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777665\AppData\Local\Microsoft\Windows\INetCache\Content.Outlook\FKDUVWJL\"/>
    </mc:Choice>
  </mc:AlternateContent>
  <xr:revisionPtr revIDLastSave="737" documentId="8_{CFF57E53-B8AF-4B26-B24C-6778FDC27B7A}" xr6:coauthVersionLast="47" xr6:coauthVersionMax="47" xr10:uidLastSave="{B3CA344F-06CF-4E01-B9A5-4A37FFFD057C}"/>
  <bookViews>
    <workbookView xWindow="-108" yWindow="-108" windowWidth="23256" windowHeight="13896" firstSheet="22" activeTab="29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  <sheet name="Oct 2026" sheetId="30" r:id="rId30"/>
  </sheets>
  <definedNames>
    <definedName name="_xlnm._FilterDatabase" localSheetId="29" hidden="1">'Oct 2026'!$A$1:$N$53</definedName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<sst xmlns="http://schemas.openxmlformats.org/spreadsheetml/2006/main" count="3395" uniqueCount="933">
  <si>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</si>
  <si>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</si>
  <si>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</si>
  <si>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</si>
  <si>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</si>
  <si>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</si>
  <si>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</si>
  <si>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</si>
  <si>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</si>
  <si>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</si>
  <si>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</si>
  <si>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</si>
  <si>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</si>
  <si>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</si>
  <si>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</si>
  <si>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</si>
  <si>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</si>
  <si>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</si>
  <si>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</si>
  <si>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</si>
  <si>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</si>
  <si>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</si>
  <si>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</si>
  <si>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</si>
  <si>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</si>
  <si>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</si>
  <si>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</si>
  <si>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</si>
  <si>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</si>
  <si>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</si>
  <si>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</si>
  <si>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</si>
  <si>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</si>
  <si>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</si>
  <si>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</si>
  <si>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</si>
  <si>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</si>
  <si>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</si>
  <si>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</si>
  <si>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</si>
  <si>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</si>
  <si>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</si>
  <si>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</si>
  <si>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</si>
  <si>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</si>
  <si>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</si>
  <si>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</si>
  <si>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</si>
  <si>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</si>
  <si>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</si>
  <si>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</si>
  <si>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</si>
  <si>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</si>
  <si>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</si>
  <si>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</si>
  <si>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</si>
  <si>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</si>
  <si>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</si>
  <si>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</si>
  <si>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</si>
  <si>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</si>
  <si>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</si>
  <si>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</si>
  <si>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</si>
  <si>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</si>
  <si>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</si>
  <si>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</si>
  <si>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</si>
  <si>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</si>
  <si>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</si>
  <si>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</si>
  <si>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</si>
  <si>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</si>
  <si>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</si>
  <si>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</si>
  <si>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</si>
  <si>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</si>
  <si>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</si>
  <si>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</si>
  <si>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</si>
  <si>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</si>
  <si>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</si>
  <si>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</si>
  <si>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</si>
  <si>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</si>
  <si>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</si>
  <si>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</si>
  <si>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</si>
  <si>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</si>
  <si>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</si>
  <si>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</si>
  <si>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</si>
  <si>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</si>
  <si>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</si>
  <si>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</si>
  <si>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</si>
  <si>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</si>
  <si>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</si>
  <si>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</si>
  <si>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</si>
  <si>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</si>
  <si>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</si>
  <si>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</si>
  <si>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</si>
  <si>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</si>
  <si>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</si>
  <si>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</si>
  <si>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</si>
  <si>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</si>
  <si>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</si>
  <si>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</si>
  <si>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</si>
  <si>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</si>
  <si>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</si>
  <si>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</si>
  <si>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</si>
  <si>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</si>
  <si>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</si>
  <si>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</si>
  <si>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</si>
  <si>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</si>
  <si>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</si>
  <si>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</si>
  <si>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</si>
  <si>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</si>
  <si>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</si>
  <si>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</si>
  <si>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</si>
  <si>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</si>
  <si>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</si>
  <si>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</si>
  <si>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</si>
  <si>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</si>
  <si>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</si>
  <si>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</si>
  <si>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</si>
  <si>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</si>
  <si>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</si>
  <si>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</si>
  <si>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</si>
  <si>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</si>
  <si>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</si>
  <si>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</si>
  <si>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</si>
  <si>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</si>
  <si>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</si>
  <si>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</si>
  <si>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</si>
  <si>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</si>
  <si>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</si>
  <si>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</si>
  <si>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</si>
  <si>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</si>
  <si>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</si>
  <si>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</si>
  <si>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</si>
  <si>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</si>
  <si>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</si>
  <si>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</si>
  <si>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</si>
  <si>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</si>
  <si>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</si>
  <si>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</si>
  <si>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</si>
  <si>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</si>
  <si>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</si>
  <si>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</si>
  <si>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</si>
  <si>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</si>
  <si>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</si>
  <si>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</si>
  <si>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</si>
  <si>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</si>
  <si>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</si>
  <si>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</si>
  <si>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</si>
  <si>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</si>
  <si>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</si>
  <si>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</si>
  <si>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</si>
  <si>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</si>
  <si>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</si>
  <si>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</si>
  <si>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</si>
  <si>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</si>
  <si>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</si>
  <si>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</si>
  <si>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</si>
  <si>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</si>
  <si>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</si>
  <si>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</si>
  <si>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</si>
  <si>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</si>
  <si>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</si>
  <si>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</si>
  <si>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</si>
  <si>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</si>
  <si>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</si>
  <si>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</si>
  <si>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</si>
  <si>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</si>
  <si>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</si>
  <si>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</si>
  <si>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</si>
  <si>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</si>
  <si>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</si>
  <si>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</si>
  <si>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</si>
  <si>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</si>
  <si>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</si>
  <si>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</si>
  <si>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</si>
  <si>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</si>
  <si>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</si>
  <si>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</si>
  <si>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</si>
  <si>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</si>
  <si>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</si>
  <si>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</si>
  <si>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</si>
  <si>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</si>
  <si>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</si>
  <si>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</si>
  <si>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</si>
  <si>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</si>
  <si>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</si>
  <si>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</si>
  <si>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</si>
  <si>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</si>
  <si>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</si>
  <si>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</si>
  <si>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</si>
  <si>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</si>
  <si>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</si>
  <si>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</si>
  <si>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</si>
  <si>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</si>
  <si>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</si>
  <si>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</si>
  <si>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</si>
  <si>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</si>
  <si>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</si>
  <si>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</si>
  <si>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</si>
  <si>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</si>
  <si>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</si>
  <si>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</si>
  <si>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</si>
  <si>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</si>
  <si>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</si>
  <si>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</si>
  <si>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</si>
  <si>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</si>
  <si>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</si>
  <si>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</si>
  <si>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</si>
  <si>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</si>
  <si>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</si>
  <si>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</si>
  <si>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</si>
  <si>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</si>
  <si>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</si>
  <si>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</si>
  <si>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</si>
  <si>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</si>
  <si>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</si>
  <si>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</si>
  <si>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</si>
  <si>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</si>
  <si>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</si>
  <si>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</si>
  <si>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</si>
  <si>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</si>
  <si>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</si>
  <si>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</si>
  <si>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</si>
  <si>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</si>
  <si>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</si>
  <si>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</si>
  <si>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</si>
  <si>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</si>
  <si>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</si>
  <si>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</si>
  <si>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</si>
  <si>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</si>
  <si>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</si>
  <si>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</si>
  <si>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</si>
  <si>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</si>
  <si>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</si>
  <si>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</si>
  <si>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</si>
  <si>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</si>
  <si>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</si>
  <si>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</si>
  <si>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</si>
  <si>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</si>
  <si>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</si>
  <si>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</si>
  <si>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</si>
  <si>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</si>
  <si>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</si>
  <si>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</si>
  <si>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</si>
  <si>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</si>
  <si>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</si>
  <si>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</si>
  <si>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</si>
  <si>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</si>
  <si>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</si>
  <si>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</si>
  <si>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</si>
  <si>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</si>
  <si>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</si>
  <si>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</si>
  <si>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</si>
  <si>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</si>
  <si>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</si>
  <si>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</si>
  <si>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</si>
  <si>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</si>
  <si>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</si>
  <si>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</si>
  <si>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</si>
  <si>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</si>
  <si>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</si>
  <si>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</si>
  <si>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</si>
  <si>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</si>
  <si>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</si>
  <si>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</si>
  <si>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</si>
  <si>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</si>
  <si>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</si>
  <si>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</si>
  <si>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</si>
  <si>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</si>
  <si>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</si>
  <si>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</si>
  <si>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</si>
  <si>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</si>
  <si>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</si>
  <si>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</si>
  <si>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</si>
  <si>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</si>
  <si>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</si>
  <si>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</si>
  <si>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</si>
  <si>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</si>
  <si>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</si>
  <si>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</si>
  <si>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</si>
  <si>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</si>
  <si>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</si>
  <si>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</si>
  <si>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</si>
  <si>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</si>
  <si>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</si>
  <si>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</si>
  <si>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</si>
  <si>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</si>
  <si>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</si>
  <si>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</si>
  <si>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</si>
  <si>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</si>
  <si>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</si>
  <si>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</si>
  <si>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</si>
  <si>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</si>
  <si>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</si>
  <si>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</si>
  <si>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</si>
  <si>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</si>
  <si>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</si>
  <si>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</si>
  <si>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</si>
  <si>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</si>
  <si>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</si>
  <si>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</si>
  <si>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</si>
  <si>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</si>
  <si>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</si>
  <si>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</si>
  <si>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</si>
  <si>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</si>
  <si>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</si>
  <si>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</si>
  <si>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</si>
  <si>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</si>
  <si>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</si>
  <si>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</si>
  <si>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</si>
  <si>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</si>
  <si>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</si>
  <si>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</si>
  <si>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</si>
  <si>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</si>
  <si>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</si>
  <si>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</si>
  <si>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</si>
  <si>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</si>
  <si>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</si>
  <si>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</si>
  <si>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</si>
  <si>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</si>
  <si>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</si>
  <si>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</si>
  <si>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</si>
  <si>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</si>
  <si>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</si>
  <si>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</si>
  <si>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</si>
  <si>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</si>
  <si>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</si>
  <si>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</si>
  <si>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</si>
  <si>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</si>
  <si>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</si>
  <si>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</si>
  <si>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</si>
  <si>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</si>
  <si>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</si>
  <si>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</si>
  <si>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</si>
  <si>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</si>
  <si>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</si>
  <si>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</si>
  <si>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</si>
  <si>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</si>
  <si>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</si>
  <si>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</si>
  <si>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</si>
  <si>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</si>
  <si>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</si>
  <si>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</si>
  <si>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</si>
  <si>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</si>
  <si>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</si>
  <si>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</si>
  <si>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</si>
  <si>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</si>
  <si>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</si>
  <si>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</si>
  <si>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</si>
  <si>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</si>
  <si>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</si>
  <si>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</si>
  <si>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</si>
  <si>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</si>
  <si>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</si>
  <si>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</si>
  <si>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</si>
  <si>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</si>
  <si>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</si>
  <si>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</si>
  <si>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</si>
  <si>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</si>
  <si>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</si>
  <si>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</si>
  <si>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</si>
  <si>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</si>
  <si>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</si>
  <si>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</si>
  <si>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</si>
  <si>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</si>
  <si>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</si>
  <si>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</si>
  <si>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</si>
  <si>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</si>
  <si>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</si>
  <si>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</si>
  <si>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</si>
  <si>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</si>
  <si>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</si>
  <si>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</si>
  <si>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</si>
  <si>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</si>
  <si>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</si>
  <si>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</si>
  <si>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</si>
  <si>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</si>
  <si>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</si>
  <si>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</si>
  <si>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</si>
  <si>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</si>
  <si>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</si>
  <si>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</si>
  <si>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</si>
  <si>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</si>
  <si>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</si>
  <si>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</si>
  <si>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</si>
  <si>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</si>
  <si>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</si>
  <si>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</si>
  <si>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</si>
  <si>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</si>
  <si>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</si>
  <si>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</si>
  <si>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</si>
  <si>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</si>
  <si>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</si>
  <si>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</si>
  <si>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</si>
  <si>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</si>
  <si>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</si>
  <si>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</si>
  <si>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</si>
  <si>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</si>
  <si>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</si>
  <si>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</si>
  <si>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</si>
  <si>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</si>
  <si>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</si>
  <si>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</si>
  <si>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</si>
  <si>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</si>
  <si>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</si>
  <si>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</si>
  <si>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</si>
  <si>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</si>
  <si>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</si>
  <si>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</si>
  <si>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</si>
  <si>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</si>
  <si>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</si>
  <si>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</si>
  <si>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</si>
  <si>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</si>
  <si>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</si>
  <si>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</si>
  <si>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</si>
  <si>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</si>
  <si>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</si>
  <si>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</si>
  <si>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</si>
  <si>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</si>
  <si>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</si>
  <si>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</si>
  <si>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</si>
  <si>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</si>
  <si>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</si>
  <si>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</si>
  <si>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</si>
  <si>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</si>
  <si>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</si>
  <si>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</si>
  <si>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</si>
  <si>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</si>
  <si>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</si>
  <si>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</si>
  <si>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</si>
  <si>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</si>
  <si>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</si>
  <si>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</si>
  <si>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</si>
  <si>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</si>
  <si>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</si>
  <si>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</si>
  <si>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</si>
  <si>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</si>
  <si>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</si>
  <si>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</si>
  <si>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</si>
  <si>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</si>
  <si>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</si>
  <si>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</si>
  <si>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</si>
  <si>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</si>
  <si>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</si>
  <si>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</si>
  <si>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</si>
  <si>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</si>
  <si>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</si>
  <si>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</si>
  <si>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</si>
  <si>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</si>
  <si>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</si>
  <si>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</si>
  <si>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</si>
  <si>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</si>
  <si>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</si>
  <si>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</si>
  <si>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</si>
  <si>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</si>
  <si>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</si>
  <si>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</si>
  <si>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</si>
  <si>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</si>
  <si>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</si>
  <si>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</si>
  <si>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</si>
  <si>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</si>
  <si>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</si>
  <si>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</si>
  <si>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</si>
  <si>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</si>
  <si>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</si>
  <si>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</si>
  <si>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</si>
  <si>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</si>
  <si>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</si>
  <si>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</si>
  <si>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</si>
  <si>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</si>
  <si>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</si>
  <si>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</si>
  <si>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</si>
  <si>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</si>
  <si>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</si>
  <si>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</si>
  <si>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</si>
  <si>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</si>
  <si>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</si>
  <si>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</si>
  <si>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</si>
  <si>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</si>
  <si>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</si>
  <si>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</si>
  <si>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</si>
  <si>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</si>
  <si>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</si>
  <si>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</si>
  <si>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</si>
  <si>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</si>
  <si>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</si>
  <si>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</si>
  <si>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</si>
  <si>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</si>
  <si>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</si>
  <si>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</si>
  <si>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</si>
  <si>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</si>
  <si>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</si>
  <si>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</si>
  <si>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</si>
  <si>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</si>
  <si>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</si>
  <si>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</si>
  <si>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</si>
  <si>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</si>
  <si>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</si>
  <si>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</si>
  <si>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</si>
  <si>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</si>
  <si>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</si>
  <si>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</si>
  <si>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</si>
  <si>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</si>
  <si>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</si>
  <si>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</si>
  <si>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</si>
  <si>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</si>
  <si>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</si>
  <si>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</si>
  <si>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</si>
  <si>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</si>
  <si>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</si>
  <si>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</si>
  <si>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</si>
  <si>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</si>
  <si>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</si>
  <si>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</si>
  <si>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</si>
  <si>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</si>
  <si>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</si>
  <si>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</si>
  <si>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</si>
  <si>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</si>
  <si>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</si>
  <si>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</si>
  <si>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</si>
  <si>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</si>
  <si>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</si>
  <si>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</si>
  <si>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</si>
  <si>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</si>
  <si>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</si>
  <si>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</si>
  <si>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</si>
  <si>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</si>
  <si>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</si>
  <si>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</si>
  <si>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</si>
  <si>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</si>
  <si>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</si>
  <si>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</si>
  <si>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</si>
  <si>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</si>
  <si>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</si>
  <si>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</si>
  <si>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</si>
  <si>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</si>
  <si>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</si>
  <si>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</si>
  <si>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</si>
  <si>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</si>
  <si>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</si>
  <si>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</si>
  <si>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</si>
  <si>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</si>
  <si>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</si>
  <si>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</si>
  <si>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</si>
  <si>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</si>
  <si>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</si>
  <si>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</si>
  <si>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</si>
  <si>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</si>
  <si>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</si>
  <si>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</si>
  <si>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</si>
  <si>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</si>
  <si>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</si>
  <si>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</si>
  <si>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</si>
  <si>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</si>
  <si>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</si>
  <si>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</si>
  <si>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</si>
  <si>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</si>
  <si>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</si>
  <si>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</si>
  <si>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</si>
  <si>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</si>
  <si>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</si>
  <si>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</si>
  <si>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</si>
  <si>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</si>
  <si>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</si>
  <si>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</si>
  <si>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</si>
  <si>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</si>
  <si>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</si>
  <si>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</si>
  <si>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</si>
  <si>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</si>
  <si>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</si>
  <si>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</si>
  <si>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</si>
  <si>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</si>
  <si>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</si>
  <si>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</si>
  <si>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</si>
  <si>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</si>
  <si>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</si>
  <si>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</si>
  <si>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</si>
  <si>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</si>
  <si>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</si>
  <si>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</si>
  <si>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</si>
  <si>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</si>
  <si>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</si>
  <si>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</si>
  <si>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</si>
  <si>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</si>
  <si>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</si>
  <si>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</si>
  <si>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</si>
  <si>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</si>
  <si>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</si>
  <si>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</si>
  <si>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</si>
  <si>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</si>
  <si>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</si>
  <si>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</si>
  <si>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</si>
  <si>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</si>
  <si>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</si>
  <si>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</si>
  <si>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</si>
  <si>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</si>
  <si>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</si>
  <si>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</si>
  <si>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</si>
  <si>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</si>
  <si>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</si>
  <si>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</si>
  <si>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</si>
  <si>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</si>
  <si>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</si>
  <si>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</si>
  <si>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</si>
  <si>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</si>
  <si>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</si>
  <si>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</si>
  <si>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</si>
  <si>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</si>
  <si>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</si>
  <si>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</si>
  <si>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</si>
  <si>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</si>
  <si>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</si>
  <si>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</si>
  <si>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</si>
  <si>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</si>
  <si>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</si>
  <si>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</si>
  <si>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</si>
  <si>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</si>
  <si>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</si>
  <si>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</si>
  <si>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</si>
  <si>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</si>
  <si>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</si>
  <si>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</si>
  <si>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</si>
  <si>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</si>
  <si>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</si>
  <si>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</si>
  <si>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</si>
  <si>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</si>
  <si>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</si>
  <si>
    <t>Mahratta Chamber of Commerce, Industries and Agriculture, Pudumjee Hall, 1013, Tilak Rd, Dadawadi, Shukrawar Peth, Pune, Maharashtra 411002</t>
  </si>
  <si>
    <t>Yes</t>
  </si>
  <si>
    <t>Sir Syed Public School Priyadarshini Nagar, Near Achal Ganj Bypass , Unnao, Uttar Pradesh - 209801</t>
  </si>
  <si>
    <t>Unnao</t>
  </si>
  <si>
    <t xml:space="preserve">K K Mathur </t>
  </si>
  <si>
    <t>Teachers</t>
  </si>
  <si>
    <t>Velvet 24 Multicuisine Restaurant And Banquet, 1 st Floor, Above HDFC Bank, Radhe Infinity Complex, Near, Raksha Shakti Cir, Gandhinagar, Gujarat 382007</t>
  </si>
  <si>
    <t>Kolkatta</t>
  </si>
  <si>
    <t>Syed  Zahid Hossian</t>
  </si>
  <si>
    <t>BayLeaf Resturant &amp; Banquet, 3rd Floor, Radhaswami sahaj,near Anand-borsad Highway, borsad chokdi crossing, jitodia, borsad, Gujarat 388001</t>
  </si>
  <si>
    <t>Anand</t>
  </si>
  <si>
    <t>Faculty of Architecture and Planning Tagore Marg, C.S.I.R. Colony, Mukarimnagar, Hasanganj, Lucknow, Uttar Pradesh 226007</t>
  </si>
  <si>
    <t xml:space="preserve">Akhilesh Pandey </t>
  </si>
  <si>
    <t xml:space="preserve">Professors </t>
  </si>
  <si>
    <t>BBD University Faizabad Rd, Atif Vihar, Lucknow, Uattardhona, Uttar Pradesh 226028</t>
  </si>
  <si>
    <t xml:space="preserve">Shweta Srivastava </t>
  </si>
  <si>
    <t>BELL Hotels,123,Thiruthangal Road,Sivakasi-626123</t>
  </si>
  <si>
    <t>Sivakasi</t>
  </si>
  <si>
    <t> Sankaran N</t>
  </si>
  <si>
    <t> 9940166177</t>
  </si>
  <si>
    <r>
      <t>Hotel Milan Palace</t>
    </r>
    <r>
      <rPr>
        <sz val="8"/>
        <color rgb="FF000000"/>
        <rFont val="Aptos"/>
        <family val="2"/>
      </rPr>
      <t>,</t>
    </r>
    <r>
      <rPr>
        <b/>
        <sz val="8"/>
        <color rgb="FF000000"/>
        <rFont val="Trebuchet MS"/>
        <family val="2"/>
      </rPr>
      <t xml:space="preserve"> </t>
    </r>
    <r>
      <rPr>
        <sz val="8"/>
        <color rgb="FF000000"/>
        <rFont val="Biome Light"/>
        <family val="2"/>
      </rPr>
      <t>Govind Tower 4/2, Strachy Road, Civil Lines, Prayagraj -211001</t>
    </r>
  </si>
  <si>
    <t>Prayagraj</t>
  </si>
  <si>
    <t>VINAY AGARWAL</t>
  </si>
  <si>
    <t>Pankaj Joshi</t>
  </si>
  <si>
    <t>Pind Balluchi, Shagun Enterprise , 4th floor, Swastik City Center, Rathyatra, Varanasi - 221010</t>
  </si>
  <si>
    <t>Varanasi</t>
  </si>
  <si>
    <t>DURGESH PANDEY</t>
  </si>
  <si>
    <t>Hotel Arushan Grand, 6, Park Road, Civil Lines, Gorakhpur-273001</t>
  </si>
  <si>
    <t>RASHID TANVEER ANSARI</t>
  </si>
  <si>
    <t>Shivai Hotel, Plot No. A-70, H Block, Opposite Morewadi Court, M.I.D.C, Pimpri, Pune-411018</t>
  </si>
  <si>
    <t>Kingston Resort, 84 Cantt Near Methodist School Kanpur-208004</t>
  </si>
  <si>
    <t>Kanpur</t>
  </si>
  <si>
    <t>GAURAB BHATTACHARYA</t>
  </si>
  <si>
    <t>Hotel Royal INN, Opp. Court, Near Railway Station, Sikar - 332001</t>
  </si>
  <si>
    <t>Sikar</t>
  </si>
  <si>
    <t>Crimson park, Ground Floor,328-A, Sevashram Circle, Airport Rd, Opp BN College Road, Udaipur- 313002</t>
  </si>
  <si>
    <t>Prabhav Purohit</t>
  </si>
  <si>
    <t>TFC, Petrol Pump, Devpura, Bundi - 323001</t>
  </si>
  <si>
    <t>Bundi</t>
  </si>
  <si>
    <t>Aura A Boutique Hotel, AMC No. 1/55 B, Savitri Chouraha, Lohagal Road, Ajmer- 305001</t>
  </si>
  <si>
    <t>Bhavesh Manchandia</t>
  </si>
  <si>
    <t>NEHA</t>
  </si>
  <si>
    <t>Jalandhar</t>
  </si>
  <si>
    <t>THE MAYA HOTEL EH-178 OPPOSITE SESSION COURT NEAR BMC CHOWK  JALANDHAR -144001</t>
  </si>
  <si>
    <t>RAVI KHOKHAR</t>
  </si>
  <si>
    <t>Karnal</t>
  </si>
  <si>
    <t>RADHAVI CAFÉ SCO NO -144  URBAN ESTATE, SEC 13 KARNAL(RURAL) PINCODE 132001</t>
  </si>
  <si>
    <t>VIKRAM SINGH</t>
  </si>
  <si>
    <t>Jammu</t>
  </si>
  <si>
    <t>GANPATI FOOD JUNCTION GANDHI NAGAR JAMMU PINCODE 180004</t>
  </si>
  <si>
    <r>
      <t>Darshan Restaurant &amp; Banquet</t>
    </r>
    <r>
      <rPr>
        <sz val="10"/>
        <color rgb="FF1F1F1F"/>
        <rFont val="Calibri"/>
        <family val="2"/>
      </rPr>
      <t xml:space="preserve">, </t>
    </r>
    <r>
      <rPr>
        <sz val="8"/>
        <color rgb="FF1F1F1F"/>
        <rFont val="Biome Light"/>
        <family val="2"/>
      </rPr>
      <t>near Reliance Petroleum, Mamata Park Society-1, Kapodra Patiya, Surat, Gujarat 395006</t>
    </r>
  </si>
  <si>
    <t>Ravi Yadav</t>
  </si>
  <si>
    <t>Dehdradun</t>
  </si>
  <si>
    <t>Doon Blossoms School 7,Uggar,New Dalan Wala, Dehradun - 248001</t>
  </si>
  <si>
    <t>Narendra Kumar</t>
  </si>
  <si>
    <t>Global Institute of Technology &amp; Management.,5KM Mile Stone, Haily Mandi Road, Kheda Khurampur, Farrukhabad, Gurugram, Haryana - 122506</t>
  </si>
  <si>
    <t>Women IAP</t>
  </si>
  <si>
    <t xml:space="preserve">Open to General Public </t>
  </si>
  <si>
    <t>Date</t>
  </si>
  <si>
    <t xml:space="preserve"> 06:00 PM </t>
  </si>
  <si>
    <t>HOTEL Silvete, 4-A, Rana Pratap Marg, Hazratganj, Lucknow, Opposite National P.G College</t>
  </si>
  <si>
    <t>LUCKNOW</t>
  </si>
  <si>
    <t>Mr.Mohit Mohan </t>
  </si>
  <si>
    <t>9616461111 </t>
  </si>
  <si>
    <t>GOEL INSTITUTE OF TECHNICAL MANAGEMENT, Chinhat, Lucknow, Anora Kala, Uttar Pradesh 226028</t>
  </si>
  <si>
    <t xml:space="preserve">Jyoti </t>
  </si>
  <si>
    <r>
      <t>The Grand Sarvottam</t>
    </r>
    <r>
      <rPr>
        <sz val="10"/>
        <color rgb="FF16171A"/>
        <rFont val="Calibri"/>
        <family val="2"/>
      </rPr>
      <t>,</t>
    </r>
    <r>
      <rPr>
        <sz val="8"/>
        <color rgb="FF16171A"/>
        <rFont val="Biome Light"/>
        <family val="2"/>
      </rPr>
      <t xml:space="preserve"> 1st Floor, Western shoper, near, Shyam Mandir Rd, Althan, Surat, Gujarat 395007</t>
    </r>
  </si>
  <si>
    <t>Prashant Mistry</t>
  </si>
  <si>
    <r>
      <t>House M, 4</t>
    </r>
    <r>
      <rPr>
        <vertAlign val="superscript"/>
        <sz val="11"/>
        <color rgb="FF000000"/>
        <rFont val="Aptos"/>
        <family val="2"/>
      </rPr>
      <t>th Floor</t>
    </r>
    <r>
      <rPr>
        <sz val="11"/>
        <color rgb="FF000000"/>
        <rFont val="Aptos"/>
        <family val="2"/>
      </rPr>
      <t xml:space="preserve">, </t>
    </r>
    <r>
      <rPr>
        <sz val="9"/>
        <color rgb="FF000000"/>
        <rFont val="Biome Light"/>
        <family val="2"/>
      </rPr>
      <t>Ganpati Plaza Mall, Hammir Circle, New Colony, Sawaimadhopur - 322001</t>
    </r>
  </si>
  <si>
    <t>Sarswati Kanya Vidyalay  Village - Dasdoi Kakori Block Lucknow 227107</t>
  </si>
  <si>
    <t xml:space="preserve">Sandeep Srivastava </t>
  </si>
  <si>
    <t>81274 58042</t>
  </si>
  <si>
    <t xml:space="preserve">  Panchyat Bhawan  Village - Asat Khera  Kakori Block Lucknow 227101     </t>
  </si>
  <si>
    <t>Hotel Inner Circle Saboo Height , 6-3-905, Raj Bhavan Road , Somajiguda Hyderabad - Telangana - 500082</t>
  </si>
  <si>
    <t>Telengana</t>
  </si>
  <si>
    <t>Vulli Krishna</t>
  </si>
  <si>
    <t xml:space="preserve">Sultansab Shaikh </t>
  </si>
  <si>
    <t>Hotel Indraprastha , Polyclinic Road, Gayatri Nagar, Vijayawada , Andhra Pradesh - 520010</t>
  </si>
  <si>
    <r>
      <t>Banquetoria</t>
    </r>
    <r>
      <rPr>
        <sz val="10"/>
        <color rgb="FF000000"/>
        <rFont val="Calibri"/>
        <family val="2"/>
      </rPr>
      <t xml:space="preserve">, </t>
    </r>
    <r>
      <rPr>
        <sz val="8"/>
        <color rgb="FF000000"/>
        <rFont val="Biome Light"/>
        <family val="2"/>
      </rPr>
      <t>The Junomoneta Tower, 301-303, opp. Pal RTO BRTS Road, Adajan Gam, Adajan, Surat, Gujarat 394510</t>
    </r>
  </si>
  <si>
    <r>
      <t xml:space="preserve">Hotel Niharika -  </t>
    </r>
    <r>
      <rPr>
        <sz val="8"/>
        <color rgb="FF000000"/>
        <rFont val="Biome Light"/>
        <family val="2"/>
      </rPr>
      <t>5, A.J.C. Bose Road, Kolkata -700020</t>
    </r>
  </si>
  <si>
    <t>HOLY MISSION SCHOOL SADAR BAZAR CANTT BAREILLY- 243001</t>
  </si>
  <si>
    <t>Barelly</t>
  </si>
  <si>
    <t>Hotel Tourism Plaza , 6-3-870 Greenland , Begumpet Hyderabad Telangana- 500016</t>
  </si>
  <si>
    <t xml:space="preserve">Syed Faiz Ahmed </t>
  </si>
  <si>
    <t>Debjoyth Roy Chowdhary</t>
  </si>
  <si>
    <t>Mathsya Tnagar 29, 31, Thanikachalam Rd, T. Nagar, Chennai, Tamil Nadu 600017</t>
  </si>
  <si>
    <t>9962572729</t>
  </si>
  <si>
    <t>Hotel Gangotri, Behind Rajarajeshwar Petroleum, Zhadeshwar Road, Bharuch- 392001</t>
  </si>
  <si>
    <t>Hargovind Suyal Saraswati Vidhya Mandir Inter college Kusumkhera Haldwani - 263139</t>
  </si>
  <si>
    <t>Haldwani</t>
  </si>
  <si>
    <t>HOTEL SURYA, Surya Circle, 5/5, Nath Mandir Rd, Sriram Nagar, South Tukoganj, Indore, Madhya Pradesh 452001</t>
  </si>
  <si>
    <t>DEEPAK NEMA </t>
  </si>
  <si>
    <t>CITRINE HOTEL. No-211, S C Road, Seshadripuram, Bangalore- 560020</t>
  </si>
  <si>
    <t>Samujjal Dutta</t>
  </si>
  <si>
    <t>Block Resource Centre (BRC), Sarai Lili Urf Khojapur, Phoolpur, Prayagraj, Uttar Pradesh, 212402</t>
  </si>
  <si>
    <t>Neha Azam</t>
  </si>
  <si>
    <t>Webinar (Closed)</t>
  </si>
  <si>
    <t>Link : https://teams.microsoft.com/meet/419804357888712?p=MLyanMmO8eTCFO28MV      Passcode: w9KV2n3P</t>
  </si>
  <si>
    <t>Gautam Rishi Public School ,8-9 Deep Nagar Rd,Bodla Sikandra, Agra 282007</t>
  </si>
  <si>
    <t>Naveen Sharma</t>
  </si>
  <si>
    <t>Global Institute of Technology &amp; Management, 5KM Mile Stone, Haily Mandi Road, Kheda Khurampur, Farrukhabad, Gurugram -122506</t>
  </si>
  <si>
    <t>Govt. College for Women,Hissar-Delhi Bypass Rd, Opp. GJ University, Guru Jambheshwar University of Science and Technology, Hisar 125001</t>
  </si>
  <si>
    <t>Hisar</t>
  </si>
  <si>
    <t>KalaignarKarunanidhi Institute Of Technology, Pappampatti Rd, Pallapalayam, Kannampalayam, Tamil Nadu 641402, India</t>
  </si>
  <si>
    <t>+91 99654 66999</t>
  </si>
  <si>
    <t>Dr. T. Thirunavukkarasu</t>
  </si>
  <si>
    <t>Vivekanandha College of engineering for Women , SH94, Elayampalayam - Sipcot Rd, Sathinaickenpalayam, Namakkal, Tamil Nadu 637205, India</t>
  </si>
  <si>
    <t>Namakkal</t>
  </si>
  <si>
    <t>Vivekanandha College of Arts and Sciences for Women,  Elayampalayam - Sipcot Rd, Tiruchengode, Namakkal, Tamil Nadu 637205, India</t>
  </si>
  <si>
    <t>Vardhman Academy , Railway Road, Meerut – 250001</t>
  </si>
  <si>
    <t>Prashant Sharma</t>
  </si>
  <si>
    <t>9675492758 / 9457776608</t>
  </si>
  <si>
    <t>Ram Avtar Sharma</t>
  </si>
  <si>
    <t>K.S.R. College of Engineering, Tiruchengode, KSR Kalvi Nagar, Tamil Nadu 637215, India</t>
  </si>
  <si>
    <t>K.S.Rangasamy College of Technology-(KSRCT),  KSR Kalvi Nagar, Thokkavadi, Tiruchengode - 637 215, Namakkal District, Tamil Nadu, India</t>
  </si>
  <si>
    <t>S.D PUBLIC SCHOOL Building No. 18/19, S.D.PUBLIC SCHOOL TAJPUR KHURD, Near Dwarka , Goyla Dairy, Tajpur Khurd, Delhi-110071</t>
  </si>
  <si>
    <t>New Delhi</t>
  </si>
  <si>
    <t>Mr Praveen Gaur</t>
  </si>
  <si>
    <t>Ankur Agarwal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</si>
</sst>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9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sz val="8"/>
      <color rgb="FF000000"/>
      <name val="Aptos"/>
      <family val="2"/>
    </font>
    <font>
      <b/>
      <sz val="8"/>
      <color rgb="FF000000"/>
      <name val="Trebuchet MS"/>
      <family val="2"/>
    </font>
    <font>
      <vertAlign val="superscript"/>
      <sz val="11"/>
      <color rgb="FF000000"/>
      <name val="Aptos"/>
      <family val="2"/>
    </font>
    <font>
      <sz val="10"/>
      <color rgb="FF1F1F1F"/>
      <name val="Calibri"/>
      <family val="2"/>
    </font>
    <font>
      <sz val="10"/>
      <color rgb="FF16171A"/>
      <name val="Calibri"/>
      <family val="2"/>
    </font>
    <font>
      <sz val="8"/>
      <color rgb="FF16171A"/>
      <name val="Biome Light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8" fillId="0" borderId="0"/>
    <xf numFmtId="0" fontId="48" fillId="0" borderId="0" applyNumberFormat="0" applyFill="0" applyBorder="0" applyAlignment="0" applyProtection="0"/>
  </cellStyleXfs>
  <cellXfs count="1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18" fontId="35" fillId="4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48" fillId="0" borderId="1" xfId="2" applyBorder="1" applyAlignment="1">
      <alignment horizontal="left" vertical="center" wrapText="1" indent="1"/>
    </xf>
  </cellXfs>
  <cellStyles count="3">
    <cellStyle name="Hyperlink" xfId="2" builtinId="8"/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ind01.safelinks.protection.outlook.com/ap/t-59584e83/?url=https%3A%2F%2Fteams.microsoft.com%2Fmeet%2F419804357888712%3Fp%3DMLyanMmO8eTCFO28MV&amp;data=05%7C02%7Cashwin.gupta%40barodabnpparibasmf.in%7Cdcb91e0422f742d619ab08df2436d2a3%7C83677b8d091b451ab1274f007a30b8a0%7C0%7C0%7C639269490055682595%7CUnknown%7CTWFpbGZsb3d8eyJFbXB0eU1hcGkiOnRydWUsIlYiOiIwLjAuMDAwMCIsIlAiOiJXaW4zMiIsIkFOIjoiTWFpbCIsIldUIjoyfQ%3D%3D%7C0%7C%7C%7C&amp;sdata=hnuklmwVqavYc312afGwTc50ZxgP%2BHqvLKu0tUhZLOA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topLeftCell="A3" workbookViewId="0">
      <selection activeCell="A16" sqref="A16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opLeftCell="A3" workbookViewId="0">
      <selection activeCell="A18" sqref="A18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8.88671875" bestFit="1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24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24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24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24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24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24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24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24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24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24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24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24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41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24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24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41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24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24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24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24" t="s">
        <v>792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24" t="s">
        <v>792</v>
      </c>
    </row>
  </sheetData>
  <dataValidations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3B94-5ABA-44F9-81B9-86B19643B07D}">
  <dimension ref="A1:N53"/>
  <sheetViews>
    <sheetView tabSelected="1" topLeftCell="A37" workbookViewId="0">
      <selection activeCell="D53" sqref="D53"/>
    </sheetView>
  </sheetViews>
  <sheetFormatPr defaultRowHeight="14.4" x14ac:dyDescent="0.3"/>
  <cols>
    <col min="1" max="1" width="7.6640625" customWidth="1"/>
    <col min="4" max="4" width="42.109375" customWidth="1"/>
    <col min="5" max="5" width="12.21875" customWidth="1"/>
    <col min="6" max="6" width="15.21875" customWidth="1"/>
    <col min="7" max="7" width="11.33203125" customWidth="1"/>
    <col min="8" max="8" width="13.6640625" bestFit="1" customWidth="1"/>
    <col min="9" max="9" width="12.88671875" bestFit="1" customWidth="1"/>
    <col min="10" max="10" width="21.88671875" customWidth="1"/>
    <col min="11" max="11" width="19.5546875" customWidth="1"/>
    <col min="12" max="12" width="13.33203125" customWidth="1"/>
    <col min="14" max="14" width="14" customWidth="1"/>
  </cols>
  <sheetData>
    <row r="1" spans="1:14" ht="28.8" x14ac:dyDescent="0.3">
      <c r="A1" s="151" t="s">
        <v>630</v>
      </c>
      <c r="B1" s="152" t="s">
        <v>872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2" t="s">
        <v>7</v>
      </c>
      <c r="I1" s="152" t="s">
        <v>9</v>
      </c>
      <c r="J1" s="152" t="s">
        <v>10</v>
      </c>
      <c r="K1" s="152" t="s">
        <v>804</v>
      </c>
      <c r="L1" s="152" t="s">
        <v>871</v>
      </c>
      <c r="M1" s="152" t="s">
        <v>870</v>
      </c>
      <c r="N1" s="153" t="s">
        <v>807</v>
      </c>
    </row>
    <row r="2" spans="1:14" ht="32.4" x14ac:dyDescent="0.3">
      <c r="A2" s="128">
        <v>1</v>
      </c>
      <c r="B2" s="150">
        <v>46296</v>
      </c>
      <c r="C2" s="149">
        <v>0.75</v>
      </c>
      <c r="D2" s="128" t="s">
        <v>814</v>
      </c>
      <c r="E2" s="128" t="s">
        <v>217</v>
      </c>
      <c r="F2" s="128" t="s">
        <v>30</v>
      </c>
      <c r="G2" s="128" t="s">
        <v>634</v>
      </c>
      <c r="H2" s="128">
        <v>9881928247</v>
      </c>
      <c r="I2" s="128" t="s">
        <v>346</v>
      </c>
      <c r="J2" s="128" t="s">
        <v>26</v>
      </c>
      <c r="K2" s="128" t="s">
        <v>633</v>
      </c>
      <c r="L2" s="128" t="s">
        <v>815</v>
      </c>
      <c r="M2" s="129" t="s">
        <v>808</v>
      </c>
      <c r="N2" s="155" t="s">
        <v>792</v>
      </c>
    </row>
    <row r="3" spans="1:14" ht="32.4" x14ac:dyDescent="0.3">
      <c r="A3" s="128">
        <v>2</v>
      </c>
      <c r="B3" s="138">
        <v>46296</v>
      </c>
      <c r="C3" s="139">
        <v>0.45833333333333331</v>
      </c>
      <c r="D3" s="137" t="s">
        <v>869</v>
      </c>
      <c r="E3" s="137" t="s">
        <v>707</v>
      </c>
      <c r="F3" s="137" t="s">
        <v>661</v>
      </c>
      <c r="G3" s="137" t="s">
        <v>868</v>
      </c>
      <c r="H3" s="137">
        <v>9518649957</v>
      </c>
      <c r="I3" s="137" t="s">
        <v>781</v>
      </c>
      <c r="J3" s="137" t="s">
        <v>819</v>
      </c>
      <c r="K3" s="137" t="s">
        <v>486</v>
      </c>
      <c r="L3" s="145" t="s">
        <v>808</v>
      </c>
      <c r="M3" s="145" t="s">
        <v>808</v>
      </c>
      <c r="N3" s="141" t="s">
        <v>758</v>
      </c>
    </row>
    <row r="4" spans="1:14" ht="21.6" x14ac:dyDescent="0.3">
      <c r="A4" s="128">
        <v>3</v>
      </c>
      <c r="B4" s="150">
        <v>46298</v>
      </c>
      <c r="C4" s="149">
        <v>0.5</v>
      </c>
      <c r="D4" s="128" t="s">
        <v>816</v>
      </c>
      <c r="E4" s="128" t="s">
        <v>817</v>
      </c>
      <c r="F4" s="128" t="s">
        <v>59</v>
      </c>
      <c r="G4" s="128" t="s">
        <v>818</v>
      </c>
      <c r="H4" s="128">
        <v>9415058263</v>
      </c>
      <c r="I4" s="128" t="s">
        <v>764</v>
      </c>
      <c r="J4" s="128" t="s">
        <v>819</v>
      </c>
      <c r="K4" s="128" t="s">
        <v>486</v>
      </c>
      <c r="L4" s="128" t="s">
        <v>808</v>
      </c>
      <c r="M4" s="129" t="s">
        <v>808</v>
      </c>
      <c r="N4" s="155" t="s">
        <v>792</v>
      </c>
    </row>
    <row r="5" spans="1:14" ht="21.6" x14ac:dyDescent="0.3">
      <c r="A5" s="128">
        <v>4</v>
      </c>
      <c r="B5" s="108">
        <v>46298</v>
      </c>
      <c r="C5" s="149">
        <v>0.5</v>
      </c>
      <c r="D5" s="124" t="s">
        <v>867</v>
      </c>
      <c r="E5" s="124" t="s">
        <v>866</v>
      </c>
      <c r="F5" s="124" t="s">
        <v>691</v>
      </c>
      <c r="G5" s="124" t="s">
        <v>865</v>
      </c>
      <c r="H5" s="124">
        <v>8400883338</v>
      </c>
      <c r="I5" s="124" t="s">
        <v>865</v>
      </c>
      <c r="J5" s="124" t="s">
        <v>819</v>
      </c>
      <c r="K5" s="124" t="s">
        <v>486</v>
      </c>
      <c r="L5" s="124" t="s">
        <v>808</v>
      </c>
      <c r="M5" s="124" t="s">
        <v>808</v>
      </c>
      <c r="N5" s="155" t="s">
        <v>792</v>
      </c>
    </row>
    <row r="6" spans="1:14" ht="35.4" x14ac:dyDescent="0.3">
      <c r="A6" s="128">
        <v>5</v>
      </c>
      <c r="B6" s="108">
        <v>46299</v>
      </c>
      <c r="C6" s="149">
        <v>0.45833333333333331</v>
      </c>
      <c r="D6" s="124" t="s">
        <v>864</v>
      </c>
      <c r="E6" s="124" t="s">
        <v>33</v>
      </c>
      <c r="F6" s="124" t="s">
        <v>22</v>
      </c>
      <c r="G6" s="124" t="s">
        <v>525</v>
      </c>
      <c r="H6" s="124">
        <v>6352481785</v>
      </c>
      <c r="I6" s="124" t="s">
        <v>525</v>
      </c>
      <c r="J6" s="124" t="s">
        <v>26</v>
      </c>
      <c r="K6" s="124" t="s">
        <v>633</v>
      </c>
      <c r="L6" s="124" t="s">
        <v>815</v>
      </c>
      <c r="M6" s="124" t="s">
        <v>808</v>
      </c>
      <c r="N6" s="155" t="s">
        <v>792</v>
      </c>
    </row>
    <row r="7" spans="1:14" ht="32.4" x14ac:dyDescent="0.3">
      <c r="A7" s="128">
        <v>6</v>
      </c>
      <c r="B7" s="150">
        <v>46300</v>
      </c>
      <c r="C7" s="149">
        <v>0.77083333333333337</v>
      </c>
      <c r="D7" s="128" t="s">
        <v>820</v>
      </c>
      <c r="E7" s="128" t="s">
        <v>85</v>
      </c>
      <c r="F7" s="128" t="s">
        <v>22</v>
      </c>
      <c r="G7" s="128" t="s">
        <v>415</v>
      </c>
      <c r="H7" s="128">
        <v>8871204929</v>
      </c>
      <c r="I7" s="128" t="s">
        <v>747</v>
      </c>
      <c r="J7" s="128" t="s">
        <v>26</v>
      </c>
      <c r="K7" s="128" t="s">
        <v>633</v>
      </c>
      <c r="L7" s="128" t="s">
        <v>815</v>
      </c>
      <c r="M7" s="129" t="s">
        <v>808</v>
      </c>
      <c r="N7" s="155" t="s">
        <v>792</v>
      </c>
    </row>
    <row r="8" spans="1:14" ht="22.8" x14ac:dyDescent="0.3">
      <c r="A8" s="128">
        <v>7</v>
      </c>
      <c r="B8" s="150">
        <v>46301</v>
      </c>
      <c r="C8" s="149">
        <v>0.6875</v>
      </c>
      <c r="D8" s="128" t="s">
        <v>834</v>
      </c>
      <c r="E8" s="128" t="s">
        <v>835</v>
      </c>
      <c r="F8" s="128" t="s">
        <v>59</v>
      </c>
      <c r="G8" s="128" t="s">
        <v>836</v>
      </c>
      <c r="H8" s="128">
        <v>8090438346</v>
      </c>
      <c r="I8" s="128" t="s">
        <v>837</v>
      </c>
      <c r="J8" s="128" t="s">
        <v>26</v>
      </c>
      <c r="K8" s="128" t="s">
        <v>633</v>
      </c>
      <c r="L8" s="128" t="s">
        <v>815</v>
      </c>
      <c r="M8" s="129" t="s">
        <v>808</v>
      </c>
      <c r="N8" s="155" t="s">
        <v>792</v>
      </c>
    </row>
    <row r="9" spans="1:14" ht="21.6" x14ac:dyDescent="0.3">
      <c r="A9" s="128">
        <v>8</v>
      </c>
      <c r="B9" s="150">
        <v>46301</v>
      </c>
      <c r="C9" s="149">
        <v>0.77083333333333337</v>
      </c>
      <c r="D9" s="129" t="s">
        <v>847</v>
      </c>
      <c r="E9" s="128" t="s">
        <v>848</v>
      </c>
      <c r="F9" s="128" t="s">
        <v>129</v>
      </c>
      <c r="G9" s="128" t="s">
        <v>570</v>
      </c>
      <c r="H9" s="128">
        <v>9929107656</v>
      </c>
      <c r="I9" s="128" t="s">
        <v>570</v>
      </c>
      <c r="J9" s="128" t="s">
        <v>26</v>
      </c>
      <c r="K9" s="128" t="s">
        <v>633</v>
      </c>
      <c r="L9" s="129" t="s">
        <v>815</v>
      </c>
      <c r="M9" s="129" t="s">
        <v>808</v>
      </c>
      <c r="N9" s="155" t="s">
        <v>792</v>
      </c>
    </row>
    <row r="10" spans="1:14" ht="21.6" x14ac:dyDescent="0.3">
      <c r="A10" s="128">
        <v>9</v>
      </c>
      <c r="B10" s="108">
        <v>46301</v>
      </c>
      <c r="C10" s="149">
        <v>0.54166666666666663</v>
      </c>
      <c r="D10" s="129" t="s">
        <v>863</v>
      </c>
      <c r="E10" s="128" t="s">
        <v>862</v>
      </c>
      <c r="F10" s="128" t="s">
        <v>155</v>
      </c>
      <c r="G10" s="128" t="s">
        <v>861</v>
      </c>
      <c r="H10" s="128">
        <v>9779522140</v>
      </c>
      <c r="I10" s="128" t="s">
        <v>861</v>
      </c>
      <c r="J10" s="128" t="s">
        <v>26</v>
      </c>
      <c r="K10" s="128" t="s">
        <v>633</v>
      </c>
      <c r="L10" s="129" t="s">
        <v>815</v>
      </c>
      <c r="M10" s="129" t="s">
        <v>808</v>
      </c>
      <c r="N10" s="155" t="s">
        <v>792</v>
      </c>
    </row>
    <row r="11" spans="1:14" ht="21.6" x14ac:dyDescent="0.3">
      <c r="A11" s="128">
        <v>10</v>
      </c>
      <c r="B11" s="108">
        <v>46301</v>
      </c>
      <c r="C11" s="149">
        <v>0.41666666666666669</v>
      </c>
      <c r="D11" s="124" t="s">
        <v>878</v>
      </c>
      <c r="E11" s="128" t="s">
        <v>58</v>
      </c>
      <c r="F11" s="129" t="s">
        <v>59</v>
      </c>
      <c r="G11" s="124" t="s">
        <v>879</v>
      </c>
      <c r="H11" s="124">
        <v>7017232240</v>
      </c>
      <c r="I11" s="124" t="s">
        <v>764</v>
      </c>
      <c r="J11" s="124" t="s">
        <v>740</v>
      </c>
      <c r="K11" s="124" t="s">
        <v>486</v>
      </c>
      <c r="L11" s="124" t="s">
        <v>808</v>
      </c>
      <c r="M11" s="124" t="s">
        <v>808</v>
      </c>
      <c r="N11" s="155" t="s">
        <v>792</v>
      </c>
    </row>
    <row r="12" spans="1:14" ht="21.6" x14ac:dyDescent="0.3">
      <c r="A12" s="128">
        <v>11</v>
      </c>
      <c r="B12" s="150">
        <v>46302</v>
      </c>
      <c r="C12" s="149">
        <v>0.64583333333333337</v>
      </c>
      <c r="D12" s="128" t="s">
        <v>838</v>
      </c>
      <c r="E12" s="128" t="s">
        <v>839</v>
      </c>
      <c r="F12" s="128" t="s">
        <v>59</v>
      </c>
      <c r="G12" s="128" t="s">
        <v>840</v>
      </c>
      <c r="H12" s="128">
        <v>9554959101</v>
      </c>
      <c r="I12" s="128" t="s">
        <v>837</v>
      </c>
      <c r="J12" s="128" t="s">
        <v>26</v>
      </c>
      <c r="K12" s="128" t="s">
        <v>633</v>
      </c>
      <c r="L12" s="128" t="s">
        <v>815</v>
      </c>
      <c r="M12" s="129" t="s">
        <v>808</v>
      </c>
      <c r="N12" s="155" t="s">
        <v>792</v>
      </c>
    </row>
    <row r="13" spans="1:14" ht="21.6" x14ac:dyDescent="0.3">
      <c r="A13" s="128">
        <v>12</v>
      </c>
      <c r="B13" s="150">
        <v>46302</v>
      </c>
      <c r="C13" s="149">
        <v>0.77083333333333337</v>
      </c>
      <c r="D13" s="129" t="s">
        <v>849</v>
      </c>
      <c r="E13" s="128" t="s">
        <v>248</v>
      </c>
      <c r="F13" s="128" t="s">
        <v>129</v>
      </c>
      <c r="G13" s="128" t="s">
        <v>850</v>
      </c>
      <c r="H13" s="128">
        <v>7666060160</v>
      </c>
      <c r="I13" s="128" t="s">
        <v>850</v>
      </c>
      <c r="J13" s="128" t="s">
        <v>26</v>
      </c>
      <c r="K13" s="128" t="s">
        <v>633</v>
      </c>
      <c r="L13" s="129" t="s">
        <v>815</v>
      </c>
      <c r="M13" s="129" t="s">
        <v>808</v>
      </c>
      <c r="N13" s="155" t="s">
        <v>792</v>
      </c>
    </row>
    <row r="14" spans="1:14" ht="21.6" x14ac:dyDescent="0.3">
      <c r="A14" s="128">
        <v>13</v>
      </c>
      <c r="B14" s="108">
        <v>46302</v>
      </c>
      <c r="C14" s="149" t="s">
        <v>873</v>
      </c>
      <c r="D14" s="124" t="s">
        <v>874</v>
      </c>
      <c r="E14" s="128" t="s">
        <v>875</v>
      </c>
      <c r="F14" s="129" t="s">
        <v>59</v>
      </c>
      <c r="G14" s="124" t="s">
        <v>876</v>
      </c>
      <c r="H14" s="124" t="s">
        <v>877</v>
      </c>
      <c r="I14" s="124" t="s">
        <v>876</v>
      </c>
      <c r="J14" s="124" t="s">
        <v>26</v>
      </c>
      <c r="K14" s="124" t="s">
        <v>633</v>
      </c>
      <c r="L14" s="124" t="s">
        <v>815</v>
      </c>
      <c r="M14" s="124" t="s">
        <v>808</v>
      </c>
      <c r="N14" s="155" t="s">
        <v>792</v>
      </c>
    </row>
    <row r="15" spans="1:14" ht="24.6" x14ac:dyDescent="0.3">
      <c r="A15" s="128">
        <v>14</v>
      </c>
      <c r="B15" s="108">
        <v>46302</v>
      </c>
      <c r="C15" s="149">
        <v>0.77083333333333337</v>
      </c>
      <c r="D15" s="124" t="s">
        <v>880</v>
      </c>
      <c r="E15" s="128" t="s">
        <v>33</v>
      </c>
      <c r="F15" s="124" t="s">
        <v>22</v>
      </c>
      <c r="G15" s="124" t="s">
        <v>525</v>
      </c>
      <c r="H15" s="124">
        <v>6352481785</v>
      </c>
      <c r="I15" s="124" t="s">
        <v>881</v>
      </c>
      <c r="J15" s="124" t="s">
        <v>26</v>
      </c>
      <c r="K15" s="124" t="s">
        <v>633</v>
      </c>
      <c r="L15" s="124" t="s">
        <v>815</v>
      </c>
      <c r="M15" s="124" t="s">
        <v>808</v>
      </c>
      <c r="N15" s="155" t="s">
        <v>792</v>
      </c>
    </row>
    <row r="16" spans="1:14" ht="57.6" x14ac:dyDescent="0.3">
      <c r="A16" s="128">
        <v>15</v>
      </c>
      <c r="B16" s="108">
        <v>46302</v>
      </c>
      <c r="C16" s="149">
        <v>0.72916666666666663</v>
      </c>
      <c r="D16" s="156" t="s">
        <v>911</v>
      </c>
      <c r="E16" s="124" t="s">
        <v>29</v>
      </c>
      <c r="F16" s="124" t="s">
        <v>30</v>
      </c>
      <c r="G16" s="124" t="s">
        <v>485</v>
      </c>
      <c r="H16" s="124">
        <v>9930082008</v>
      </c>
      <c r="I16" s="124" t="s">
        <v>485</v>
      </c>
      <c r="J16" s="128" t="s">
        <v>26</v>
      </c>
      <c r="K16" s="124" t="s">
        <v>910</v>
      </c>
      <c r="L16" s="129" t="s">
        <v>815</v>
      </c>
      <c r="M16" s="126" t="s">
        <v>808</v>
      </c>
      <c r="N16" s="155" t="s">
        <v>792</v>
      </c>
    </row>
    <row r="17" spans="1:14" ht="32.4" x14ac:dyDescent="0.3">
      <c r="A17" s="128">
        <v>16</v>
      </c>
      <c r="B17" s="150">
        <v>46303</v>
      </c>
      <c r="C17" s="149">
        <v>0.75</v>
      </c>
      <c r="D17" s="128" t="s">
        <v>841</v>
      </c>
      <c r="E17" s="128" t="s">
        <v>493</v>
      </c>
      <c r="F17" s="128" t="s">
        <v>59</v>
      </c>
      <c r="G17" s="128" t="s">
        <v>842</v>
      </c>
      <c r="H17" s="128">
        <v>9369457738</v>
      </c>
      <c r="I17" s="128" t="s">
        <v>837</v>
      </c>
      <c r="J17" s="128" t="s">
        <v>26</v>
      </c>
      <c r="K17" s="128" t="s">
        <v>633</v>
      </c>
      <c r="L17" s="128" t="s">
        <v>815</v>
      </c>
      <c r="M17" s="129" t="s">
        <v>808</v>
      </c>
      <c r="N17" s="155" t="s">
        <v>792</v>
      </c>
    </row>
    <row r="18" spans="1:14" ht="28.2" x14ac:dyDescent="0.3">
      <c r="A18" s="128">
        <v>17</v>
      </c>
      <c r="B18" s="150">
        <v>46303</v>
      </c>
      <c r="C18" s="149">
        <v>0.77083333333333337</v>
      </c>
      <c r="D18" s="129" t="s">
        <v>882</v>
      </c>
      <c r="E18" s="128" t="s">
        <v>521</v>
      </c>
      <c r="F18" s="128" t="s">
        <v>129</v>
      </c>
      <c r="G18" s="128" t="s">
        <v>570</v>
      </c>
      <c r="H18" s="128">
        <v>9929107656</v>
      </c>
      <c r="I18" s="128" t="s">
        <v>570</v>
      </c>
      <c r="J18" s="128" t="s">
        <v>26</v>
      </c>
      <c r="K18" s="128" t="s">
        <v>633</v>
      </c>
      <c r="L18" s="129" t="s">
        <v>815</v>
      </c>
      <c r="M18" s="129" t="s">
        <v>808</v>
      </c>
      <c r="N18" s="155" t="s">
        <v>792</v>
      </c>
    </row>
    <row r="19" spans="1:14" ht="21.6" x14ac:dyDescent="0.3">
      <c r="A19" s="128">
        <v>18</v>
      </c>
      <c r="B19" s="108">
        <v>46303</v>
      </c>
      <c r="C19" s="149">
        <v>0.54166666666666663</v>
      </c>
      <c r="D19" s="124" t="s">
        <v>883</v>
      </c>
      <c r="E19" s="128" t="s">
        <v>58</v>
      </c>
      <c r="F19" s="129" t="s">
        <v>59</v>
      </c>
      <c r="G19" s="124" t="s">
        <v>884</v>
      </c>
      <c r="H19" s="124" t="s">
        <v>885</v>
      </c>
      <c r="I19" s="124" t="s">
        <v>764</v>
      </c>
      <c r="J19" s="128" t="s">
        <v>791</v>
      </c>
      <c r="K19" s="124" t="s">
        <v>486</v>
      </c>
      <c r="L19" s="124" t="s">
        <v>808</v>
      </c>
      <c r="M19" s="124" t="s">
        <v>815</v>
      </c>
      <c r="N19" s="155" t="s">
        <v>792</v>
      </c>
    </row>
    <row r="20" spans="1:14" ht="21.6" x14ac:dyDescent="0.3">
      <c r="A20" s="128">
        <v>19</v>
      </c>
      <c r="B20" s="108">
        <v>46303</v>
      </c>
      <c r="C20" s="149">
        <v>0.64583333333333337</v>
      </c>
      <c r="D20" s="124" t="s">
        <v>886</v>
      </c>
      <c r="E20" s="128" t="s">
        <v>58</v>
      </c>
      <c r="F20" s="129" t="s">
        <v>59</v>
      </c>
      <c r="G20" s="124" t="s">
        <v>884</v>
      </c>
      <c r="H20" s="124" t="s">
        <v>885</v>
      </c>
      <c r="I20" s="124" t="s">
        <v>764</v>
      </c>
      <c r="J20" s="128" t="s">
        <v>791</v>
      </c>
      <c r="K20" s="124" t="s">
        <v>486</v>
      </c>
      <c r="L20" s="124" t="s">
        <v>808</v>
      </c>
      <c r="M20" s="124" t="s">
        <v>815</v>
      </c>
      <c r="N20" s="155" t="s">
        <v>792</v>
      </c>
    </row>
    <row r="21" spans="1:14" ht="21.6" x14ac:dyDescent="0.3">
      <c r="A21" s="128">
        <v>20</v>
      </c>
      <c r="B21" s="108">
        <v>46303</v>
      </c>
      <c r="C21" s="149">
        <v>0.72916666666666663</v>
      </c>
      <c r="D21" s="124" t="s">
        <v>887</v>
      </c>
      <c r="E21" s="128" t="s">
        <v>322</v>
      </c>
      <c r="F21" s="124" t="s">
        <v>888</v>
      </c>
      <c r="G21" s="124" t="s">
        <v>889</v>
      </c>
      <c r="H21" s="124">
        <v>8008147473</v>
      </c>
      <c r="I21" s="124" t="s">
        <v>890</v>
      </c>
      <c r="J21" s="124" t="s">
        <v>26</v>
      </c>
      <c r="K21" s="124" t="s">
        <v>633</v>
      </c>
      <c r="L21" s="124" t="s">
        <v>815</v>
      </c>
      <c r="M21" s="124" t="s">
        <v>808</v>
      </c>
      <c r="N21" s="155" t="s">
        <v>792</v>
      </c>
    </row>
    <row r="22" spans="1:14" ht="21.6" x14ac:dyDescent="0.3">
      <c r="A22" s="128">
        <v>21</v>
      </c>
      <c r="B22" s="108">
        <v>46303</v>
      </c>
      <c r="C22" s="149">
        <v>0.72916666666666663</v>
      </c>
      <c r="D22" s="124" t="s">
        <v>891</v>
      </c>
      <c r="E22" s="128" t="s">
        <v>323</v>
      </c>
      <c r="F22" s="124" t="s">
        <v>328</v>
      </c>
      <c r="G22" s="124" t="s">
        <v>339</v>
      </c>
      <c r="H22" s="124">
        <v>9398769626</v>
      </c>
      <c r="I22" s="124" t="s">
        <v>339</v>
      </c>
      <c r="J22" s="124" t="s">
        <v>26</v>
      </c>
      <c r="K22" s="124" t="s">
        <v>633</v>
      </c>
      <c r="L22" s="124" t="s">
        <v>815</v>
      </c>
      <c r="M22" s="124" t="s">
        <v>808</v>
      </c>
      <c r="N22" s="155" t="s">
        <v>792</v>
      </c>
    </row>
    <row r="23" spans="1:14" ht="35.4" x14ac:dyDescent="0.3">
      <c r="A23" s="128">
        <v>22</v>
      </c>
      <c r="B23" s="108">
        <v>46303</v>
      </c>
      <c r="C23" s="149">
        <v>0.77083333333333337</v>
      </c>
      <c r="D23" s="124" t="s">
        <v>892</v>
      </c>
      <c r="E23" s="128" t="s">
        <v>33</v>
      </c>
      <c r="F23" s="124" t="s">
        <v>22</v>
      </c>
      <c r="G23" s="124" t="s">
        <v>525</v>
      </c>
      <c r="H23" s="124">
        <v>6352481785</v>
      </c>
      <c r="I23" s="124" t="s">
        <v>525</v>
      </c>
      <c r="J23" s="124" t="s">
        <v>26</v>
      </c>
      <c r="K23" s="124" t="s">
        <v>633</v>
      </c>
      <c r="L23" s="124" t="s">
        <v>815</v>
      </c>
      <c r="M23" s="124" t="s">
        <v>808</v>
      </c>
      <c r="N23" s="155" t="s">
        <v>792</v>
      </c>
    </row>
    <row r="24" spans="1:14" ht="21.6" x14ac:dyDescent="0.3">
      <c r="A24" s="128">
        <v>23</v>
      </c>
      <c r="B24" s="150">
        <v>46303</v>
      </c>
      <c r="C24" s="149">
        <v>0.66666666666666663</v>
      </c>
      <c r="D24" s="129" t="s">
        <v>853</v>
      </c>
      <c r="E24" s="154" t="s">
        <v>128</v>
      </c>
      <c r="F24" s="128" t="s">
        <v>129</v>
      </c>
      <c r="G24" s="128" t="s">
        <v>854</v>
      </c>
      <c r="H24" s="128">
        <v>9928066255</v>
      </c>
      <c r="I24" s="128" t="s">
        <v>854</v>
      </c>
      <c r="J24" s="128" t="s">
        <v>26</v>
      </c>
      <c r="K24" s="128" t="s">
        <v>633</v>
      </c>
      <c r="L24" s="129" t="s">
        <v>815</v>
      </c>
      <c r="M24" s="129" t="s">
        <v>808</v>
      </c>
      <c r="N24" s="155" t="s">
        <v>792</v>
      </c>
    </row>
    <row r="25" spans="1:14" ht="21.6" x14ac:dyDescent="0.3">
      <c r="A25" s="128">
        <v>24</v>
      </c>
      <c r="B25" s="108">
        <v>46303</v>
      </c>
      <c r="C25" s="149">
        <v>0.77083333333333337</v>
      </c>
      <c r="D25" s="124" t="s">
        <v>901</v>
      </c>
      <c r="E25" s="154" t="s">
        <v>483</v>
      </c>
      <c r="F25" s="124" t="s">
        <v>22</v>
      </c>
      <c r="G25" s="124" t="s">
        <v>78</v>
      </c>
      <c r="H25" s="124">
        <v>8511112400</v>
      </c>
      <c r="I25" s="124" t="s">
        <v>78</v>
      </c>
      <c r="J25" s="128" t="s">
        <v>26</v>
      </c>
      <c r="K25" s="128" t="s">
        <v>633</v>
      </c>
      <c r="L25" s="128" t="s">
        <v>809</v>
      </c>
      <c r="M25" s="129" t="s">
        <v>808</v>
      </c>
      <c r="N25" s="155" t="s">
        <v>792</v>
      </c>
    </row>
    <row r="26" spans="1:14" ht="21.6" x14ac:dyDescent="0.3">
      <c r="A26" s="128">
        <v>25</v>
      </c>
      <c r="B26" s="108">
        <v>46303</v>
      </c>
      <c r="C26" s="149">
        <v>0.5625</v>
      </c>
      <c r="D26" s="124" t="s">
        <v>902</v>
      </c>
      <c r="E26" s="124" t="s">
        <v>903</v>
      </c>
      <c r="F26" s="124" t="s">
        <v>691</v>
      </c>
      <c r="G26" s="124" t="s">
        <v>265</v>
      </c>
      <c r="H26" s="124">
        <v>7983948941</v>
      </c>
      <c r="I26" s="124" t="s">
        <v>865</v>
      </c>
      <c r="J26" s="124" t="s">
        <v>819</v>
      </c>
      <c r="K26" s="128" t="s">
        <v>486</v>
      </c>
      <c r="L26" s="128" t="s">
        <v>809</v>
      </c>
      <c r="M26" s="129" t="s">
        <v>808</v>
      </c>
      <c r="N26" s="155" t="s">
        <v>792</v>
      </c>
    </row>
    <row r="27" spans="1:14" ht="21.6" x14ac:dyDescent="0.3">
      <c r="A27" s="128">
        <v>26</v>
      </c>
      <c r="B27" s="150">
        <v>46304</v>
      </c>
      <c r="C27" s="149">
        <v>0.77083333333333337</v>
      </c>
      <c r="D27" s="129" t="s">
        <v>851</v>
      </c>
      <c r="E27" s="128" t="s">
        <v>852</v>
      </c>
      <c r="F27" s="128" t="s">
        <v>129</v>
      </c>
      <c r="G27" s="128" t="s">
        <v>570</v>
      </c>
      <c r="H27" s="128">
        <v>9929107656</v>
      </c>
      <c r="I27" s="128" t="s">
        <v>570</v>
      </c>
      <c r="J27" s="128" t="s">
        <v>26</v>
      </c>
      <c r="K27" s="128" t="s">
        <v>633</v>
      </c>
      <c r="L27" s="129" t="s">
        <v>815</v>
      </c>
      <c r="M27" s="129" t="s">
        <v>808</v>
      </c>
      <c r="N27" s="129" t="s">
        <v>797</v>
      </c>
    </row>
    <row r="28" spans="1:14" ht="21.6" x14ac:dyDescent="0.3">
      <c r="A28" s="128">
        <v>27</v>
      </c>
      <c r="B28" s="150">
        <v>46304</v>
      </c>
      <c r="C28" s="149">
        <v>0.75</v>
      </c>
      <c r="D28" s="128" t="s">
        <v>893</v>
      </c>
      <c r="E28" s="128" t="s">
        <v>821</v>
      </c>
      <c r="F28" s="128" t="s">
        <v>148</v>
      </c>
      <c r="G28" s="128" t="s">
        <v>822</v>
      </c>
      <c r="H28" s="128">
        <v>9903971857</v>
      </c>
      <c r="I28" s="128" t="s">
        <v>485</v>
      </c>
      <c r="J28" s="128" t="s">
        <v>26</v>
      </c>
      <c r="K28" s="128" t="s">
        <v>633</v>
      </c>
      <c r="L28" s="128" t="s">
        <v>815</v>
      </c>
      <c r="M28" s="129" t="s">
        <v>808</v>
      </c>
      <c r="N28" s="128" t="s">
        <v>797</v>
      </c>
    </row>
    <row r="29" spans="1:14" ht="32.4" x14ac:dyDescent="0.3">
      <c r="A29" s="128">
        <v>28</v>
      </c>
      <c r="B29" s="150">
        <v>46304</v>
      </c>
      <c r="C29" s="149">
        <v>0.77083333333333337</v>
      </c>
      <c r="D29" s="128" t="s">
        <v>823</v>
      </c>
      <c r="E29" s="154" t="s">
        <v>824</v>
      </c>
      <c r="F29" s="128" t="s">
        <v>22</v>
      </c>
      <c r="G29" s="128" t="s">
        <v>415</v>
      </c>
      <c r="H29" s="128">
        <v>8871204929</v>
      </c>
      <c r="I29" s="128" t="s">
        <v>651</v>
      </c>
      <c r="J29" s="128" t="s">
        <v>26</v>
      </c>
      <c r="K29" s="128" t="s">
        <v>633</v>
      </c>
      <c r="L29" s="128" t="s">
        <v>815</v>
      </c>
      <c r="M29" s="129" t="s">
        <v>808</v>
      </c>
      <c r="N29" s="128" t="s">
        <v>797</v>
      </c>
    </row>
    <row r="30" spans="1:14" ht="32.4" x14ac:dyDescent="0.3">
      <c r="A30" s="128">
        <v>29</v>
      </c>
      <c r="B30" s="150">
        <v>46304</v>
      </c>
      <c r="C30" s="149">
        <v>0.70833333333333337</v>
      </c>
      <c r="D30" s="129" t="s">
        <v>825</v>
      </c>
      <c r="E30" s="129" t="s">
        <v>58</v>
      </c>
      <c r="F30" s="129" t="s">
        <v>59</v>
      </c>
      <c r="G30" s="128" t="s">
        <v>826</v>
      </c>
      <c r="H30" s="128">
        <v>9140766689</v>
      </c>
      <c r="I30" s="128" t="s">
        <v>764</v>
      </c>
      <c r="J30" s="128" t="s">
        <v>827</v>
      </c>
      <c r="K30" s="128" t="s">
        <v>486</v>
      </c>
      <c r="L30" s="129" t="s">
        <v>808</v>
      </c>
      <c r="M30" s="129" t="s">
        <v>808</v>
      </c>
      <c r="N30" s="129" t="s">
        <v>797</v>
      </c>
    </row>
    <row r="31" spans="1:14" ht="21.6" x14ac:dyDescent="0.3">
      <c r="A31" s="128">
        <v>30</v>
      </c>
      <c r="B31" s="150">
        <v>46304</v>
      </c>
      <c r="C31" s="149">
        <v>0.75</v>
      </c>
      <c r="D31" s="129" t="s">
        <v>843</v>
      </c>
      <c r="E31" s="128" t="s">
        <v>217</v>
      </c>
      <c r="F31" s="128" t="s">
        <v>30</v>
      </c>
      <c r="G31" s="128" t="s">
        <v>634</v>
      </c>
      <c r="H31" s="128">
        <v>9881928247</v>
      </c>
      <c r="I31" s="128" t="s">
        <v>346</v>
      </c>
      <c r="J31" s="128" t="s">
        <v>26</v>
      </c>
      <c r="K31" s="128" t="s">
        <v>633</v>
      </c>
      <c r="L31" s="128" t="s">
        <v>815</v>
      </c>
      <c r="M31" s="129" t="s">
        <v>808</v>
      </c>
      <c r="N31" s="128" t="s">
        <v>797</v>
      </c>
    </row>
    <row r="32" spans="1:14" ht="32.4" x14ac:dyDescent="0.3">
      <c r="A32" s="128">
        <v>31</v>
      </c>
      <c r="B32" s="150">
        <v>46304</v>
      </c>
      <c r="C32" s="149">
        <v>0.64583333333333337</v>
      </c>
      <c r="D32" s="129" t="s">
        <v>844</v>
      </c>
      <c r="E32" s="128" t="s">
        <v>845</v>
      </c>
      <c r="F32" s="128" t="s">
        <v>59</v>
      </c>
      <c r="G32" s="128" t="s">
        <v>846</v>
      </c>
      <c r="H32" s="128">
        <v>9198404777</v>
      </c>
      <c r="I32" s="128" t="s">
        <v>846</v>
      </c>
      <c r="J32" s="128" t="s">
        <v>26</v>
      </c>
      <c r="K32" s="128" t="s">
        <v>633</v>
      </c>
      <c r="L32" s="129" t="s">
        <v>815</v>
      </c>
      <c r="M32" s="129" t="s">
        <v>808</v>
      </c>
      <c r="N32" s="129" t="s">
        <v>797</v>
      </c>
    </row>
    <row r="33" spans="1:14" ht="21.6" x14ac:dyDescent="0.3">
      <c r="A33" s="128">
        <v>32</v>
      </c>
      <c r="B33" s="150">
        <v>46304</v>
      </c>
      <c r="C33" s="149">
        <v>0.45833333333333331</v>
      </c>
      <c r="D33" s="129" t="s">
        <v>860</v>
      </c>
      <c r="E33" s="128" t="s">
        <v>859</v>
      </c>
      <c r="F33" s="128" t="s">
        <v>155</v>
      </c>
      <c r="G33" s="128" t="s">
        <v>858</v>
      </c>
      <c r="H33" s="128">
        <v>9996104029</v>
      </c>
      <c r="I33" s="128" t="s">
        <v>858</v>
      </c>
      <c r="J33" s="128" t="s">
        <v>26</v>
      </c>
      <c r="K33" s="128" t="s">
        <v>633</v>
      </c>
      <c r="L33" s="129" t="s">
        <v>815</v>
      </c>
      <c r="M33" s="129" t="s">
        <v>808</v>
      </c>
      <c r="N33" s="129" t="s">
        <v>797</v>
      </c>
    </row>
    <row r="34" spans="1:14" ht="21.6" x14ac:dyDescent="0.3">
      <c r="A34" s="128">
        <v>33</v>
      </c>
      <c r="B34" s="108">
        <v>46304</v>
      </c>
      <c r="C34" s="149">
        <v>0.5</v>
      </c>
      <c r="D34" s="124" t="s">
        <v>894</v>
      </c>
      <c r="E34" s="154" t="s">
        <v>895</v>
      </c>
      <c r="F34" s="124" t="s">
        <v>59</v>
      </c>
      <c r="G34" s="124" t="s">
        <v>395</v>
      </c>
      <c r="H34" s="124">
        <v>9058187060</v>
      </c>
      <c r="I34" s="124" t="s">
        <v>395</v>
      </c>
      <c r="J34" s="124" t="s">
        <v>819</v>
      </c>
      <c r="K34" s="124" t="s">
        <v>486</v>
      </c>
      <c r="L34" s="124" t="s">
        <v>808</v>
      </c>
      <c r="M34" s="124" t="s">
        <v>808</v>
      </c>
      <c r="N34" s="124" t="s">
        <v>797</v>
      </c>
    </row>
    <row r="35" spans="1:14" ht="21.6" x14ac:dyDescent="0.3">
      <c r="A35" s="128">
        <v>34</v>
      </c>
      <c r="B35" s="108">
        <v>46304</v>
      </c>
      <c r="C35" s="149">
        <v>0.72916666666666663</v>
      </c>
      <c r="D35" s="124" t="s">
        <v>896</v>
      </c>
      <c r="E35" s="128" t="s">
        <v>322</v>
      </c>
      <c r="F35" s="124" t="s">
        <v>888</v>
      </c>
      <c r="G35" s="128" t="s">
        <v>897</v>
      </c>
      <c r="H35" s="128">
        <v>7569616363</v>
      </c>
      <c r="I35" s="124" t="s">
        <v>898</v>
      </c>
      <c r="J35" s="124" t="s">
        <v>26</v>
      </c>
      <c r="K35" s="124" t="s">
        <v>633</v>
      </c>
      <c r="L35" s="124" t="s">
        <v>815</v>
      </c>
      <c r="M35" s="124" t="s">
        <v>808</v>
      </c>
      <c r="N35" s="124" t="s">
        <v>797</v>
      </c>
    </row>
    <row r="36" spans="1:14" ht="21.6" x14ac:dyDescent="0.3">
      <c r="A36" s="128">
        <v>35</v>
      </c>
      <c r="B36" s="108">
        <v>46304</v>
      </c>
      <c r="C36" s="149">
        <v>0.75</v>
      </c>
      <c r="D36" s="124" t="s">
        <v>899</v>
      </c>
      <c r="E36" s="124" t="s">
        <v>13</v>
      </c>
      <c r="F36" s="124" t="s">
        <v>729</v>
      </c>
      <c r="G36" s="124" t="s">
        <v>782</v>
      </c>
      <c r="H36" s="124" t="s">
        <v>900</v>
      </c>
      <c r="I36" s="124" t="s">
        <v>730</v>
      </c>
      <c r="J36" s="124" t="s">
        <v>26</v>
      </c>
      <c r="K36" s="124" t="s">
        <v>633</v>
      </c>
      <c r="L36" s="124" t="s">
        <v>815</v>
      </c>
      <c r="M36" s="124" t="s">
        <v>808</v>
      </c>
      <c r="N36" s="124" t="s">
        <v>797</v>
      </c>
    </row>
    <row r="37" spans="1:14" ht="21.6" x14ac:dyDescent="0.3">
      <c r="A37" s="128">
        <v>36</v>
      </c>
      <c r="B37" s="108">
        <v>46304</v>
      </c>
      <c r="C37" s="149">
        <v>0.75</v>
      </c>
      <c r="D37" s="124" t="s">
        <v>904</v>
      </c>
      <c r="E37" s="124" t="s">
        <v>141</v>
      </c>
      <c r="F37" s="124" t="s">
        <v>257</v>
      </c>
      <c r="G37" s="124" t="s">
        <v>905</v>
      </c>
      <c r="H37" s="124">
        <v>8602320711</v>
      </c>
      <c r="I37" s="124" t="s">
        <v>273</v>
      </c>
      <c r="J37" s="124" t="s">
        <v>26</v>
      </c>
      <c r="K37" s="124" t="s">
        <v>633</v>
      </c>
      <c r="L37" s="124" t="s">
        <v>809</v>
      </c>
      <c r="M37" s="124" t="s">
        <v>808</v>
      </c>
      <c r="N37" s="124" t="s">
        <v>797</v>
      </c>
    </row>
    <row r="38" spans="1:14" ht="21.6" x14ac:dyDescent="0.3">
      <c r="A38" s="128">
        <v>37</v>
      </c>
      <c r="B38" s="108">
        <v>46304</v>
      </c>
      <c r="C38" s="149">
        <v>0.75</v>
      </c>
      <c r="D38" s="124" t="s">
        <v>457</v>
      </c>
      <c r="E38" s="124" t="s">
        <v>462</v>
      </c>
      <c r="F38" s="124" t="s">
        <v>509</v>
      </c>
      <c r="G38" s="124" t="s">
        <v>511</v>
      </c>
      <c r="H38" s="124" t="s">
        <v>512</v>
      </c>
      <c r="I38" s="124" t="s">
        <v>685</v>
      </c>
      <c r="J38" s="124" t="s">
        <v>26</v>
      </c>
      <c r="K38" s="124" t="s">
        <v>633</v>
      </c>
      <c r="L38" s="124" t="s">
        <v>815</v>
      </c>
      <c r="M38" s="124" t="s">
        <v>808</v>
      </c>
      <c r="N38" s="124" t="s">
        <v>797</v>
      </c>
    </row>
    <row r="39" spans="1:14" ht="21.6" x14ac:dyDescent="0.3">
      <c r="A39" s="128">
        <v>38</v>
      </c>
      <c r="B39" s="108">
        <v>46304</v>
      </c>
      <c r="C39" s="149">
        <v>0.54166666666666663</v>
      </c>
      <c r="D39" s="124" t="s">
        <v>912</v>
      </c>
      <c r="E39" s="124" t="s">
        <v>253</v>
      </c>
      <c r="F39" s="124" t="s">
        <v>59</v>
      </c>
      <c r="G39" s="124" t="s">
        <v>913</v>
      </c>
      <c r="H39" s="124">
        <v>8909111065</v>
      </c>
      <c r="I39" s="124" t="s">
        <v>913</v>
      </c>
      <c r="J39" s="124" t="s">
        <v>819</v>
      </c>
      <c r="K39" s="124" t="s">
        <v>486</v>
      </c>
      <c r="L39" s="124" t="s">
        <v>808</v>
      </c>
      <c r="M39" s="124" t="s">
        <v>808</v>
      </c>
      <c r="N39" s="124" t="s">
        <v>797</v>
      </c>
    </row>
    <row r="40" spans="1:14" ht="32.4" x14ac:dyDescent="0.3">
      <c r="A40" s="128">
        <v>39</v>
      </c>
      <c r="B40" s="108">
        <v>46304</v>
      </c>
      <c r="C40" s="149">
        <v>0.45833333333333331</v>
      </c>
      <c r="D40" s="124" t="s">
        <v>914</v>
      </c>
      <c r="E40" s="124" t="s">
        <v>777</v>
      </c>
      <c r="F40" s="124" t="s">
        <v>661</v>
      </c>
      <c r="G40" s="124" t="s">
        <v>868</v>
      </c>
      <c r="H40" s="124">
        <v>9518649957</v>
      </c>
      <c r="I40" s="124" t="s">
        <v>781</v>
      </c>
      <c r="J40" s="124" t="s">
        <v>819</v>
      </c>
      <c r="K40" s="124" t="s">
        <v>486</v>
      </c>
      <c r="L40" s="124" t="s">
        <v>808</v>
      </c>
      <c r="M40" s="124" t="s">
        <v>808</v>
      </c>
      <c r="N40" s="124" t="s">
        <v>797</v>
      </c>
    </row>
    <row r="41" spans="1:14" ht="32.4" x14ac:dyDescent="0.3">
      <c r="A41" s="128">
        <v>40</v>
      </c>
      <c r="B41" s="108">
        <v>46304</v>
      </c>
      <c r="C41" s="149">
        <v>0.5</v>
      </c>
      <c r="D41" s="124" t="s">
        <v>915</v>
      </c>
      <c r="E41" s="124" t="s">
        <v>916</v>
      </c>
      <c r="F41" s="124" t="s">
        <v>661</v>
      </c>
      <c r="G41" s="124" t="s">
        <v>45</v>
      </c>
      <c r="H41" s="124">
        <v>9324174797</v>
      </c>
      <c r="I41" s="124" t="s">
        <v>932</v>
      </c>
      <c r="J41" s="124" t="s">
        <v>63</v>
      </c>
      <c r="K41" s="129" t="s">
        <v>486</v>
      </c>
      <c r="L41" s="124" t="s">
        <v>808</v>
      </c>
      <c r="M41" s="124" t="s">
        <v>815</v>
      </c>
      <c r="N41" s="124" t="s">
        <v>797</v>
      </c>
    </row>
    <row r="42" spans="1:14" ht="32.4" x14ac:dyDescent="0.3">
      <c r="A42" s="128">
        <v>41</v>
      </c>
      <c r="B42" s="108">
        <v>46304</v>
      </c>
      <c r="C42" s="149">
        <v>0.46875</v>
      </c>
      <c r="D42" s="124" t="s">
        <v>917</v>
      </c>
      <c r="E42" s="124" t="s">
        <v>205</v>
      </c>
      <c r="F42" s="124" t="s">
        <v>729</v>
      </c>
      <c r="G42" s="124" t="s">
        <v>788</v>
      </c>
      <c r="H42" s="124" t="s">
        <v>918</v>
      </c>
      <c r="I42" s="124" t="s">
        <v>919</v>
      </c>
      <c r="J42" s="124" t="s">
        <v>740</v>
      </c>
      <c r="K42" s="124" t="s">
        <v>486</v>
      </c>
      <c r="L42" s="124" t="s">
        <v>808</v>
      </c>
      <c r="M42" s="124" t="s">
        <v>808</v>
      </c>
      <c r="N42" s="124" t="s">
        <v>797</v>
      </c>
    </row>
    <row r="43" spans="1:14" ht="32.4" x14ac:dyDescent="0.3">
      <c r="A43" s="128">
        <v>42</v>
      </c>
      <c r="B43" s="108">
        <v>46304</v>
      </c>
      <c r="C43" s="149">
        <v>0.5</v>
      </c>
      <c r="D43" s="124" t="s">
        <v>920</v>
      </c>
      <c r="E43" s="124" t="s">
        <v>921</v>
      </c>
      <c r="F43" s="124" t="s">
        <v>729</v>
      </c>
      <c r="G43" s="124" t="s">
        <v>788</v>
      </c>
      <c r="H43" s="124" t="s">
        <v>918</v>
      </c>
      <c r="I43" s="124" t="s">
        <v>788</v>
      </c>
      <c r="J43" s="124" t="s">
        <v>63</v>
      </c>
      <c r="K43" s="124" t="s">
        <v>486</v>
      </c>
      <c r="L43" s="124" t="s">
        <v>808</v>
      </c>
      <c r="M43" s="124" t="s">
        <v>815</v>
      </c>
      <c r="N43" s="124" t="s">
        <v>797</v>
      </c>
    </row>
    <row r="44" spans="1:14" ht="32.4" x14ac:dyDescent="0.3">
      <c r="A44" s="128">
        <v>43</v>
      </c>
      <c r="B44" s="108">
        <v>46304</v>
      </c>
      <c r="C44" s="149">
        <v>0.58333333333333337</v>
      </c>
      <c r="D44" s="124" t="s">
        <v>922</v>
      </c>
      <c r="E44" s="124" t="s">
        <v>921</v>
      </c>
      <c r="F44" s="124" t="s">
        <v>729</v>
      </c>
      <c r="G44" s="124" t="s">
        <v>788</v>
      </c>
      <c r="H44" s="124" t="s">
        <v>918</v>
      </c>
      <c r="I44" s="124" t="s">
        <v>788</v>
      </c>
      <c r="J44" s="124" t="s">
        <v>63</v>
      </c>
      <c r="K44" s="124" t="s">
        <v>486</v>
      </c>
      <c r="L44" s="124" t="s">
        <v>808</v>
      </c>
      <c r="M44" s="124" t="s">
        <v>815</v>
      </c>
      <c r="N44" s="124" t="s">
        <v>797</v>
      </c>
    </row>
    <row r="45" spans="1:14" ht="21.6" x14ac:dyDescent="0.3">
      <c r="A45" s="128">
        <v>44</v>
      </c>
      <c r="B45" s="108">
        <v>46305</v>
      </c>
      <c r="C45" s="149">
        <v>0.79166666666666663</v>
      </c>
      <c r="D45" s="124" t="s">
        <v>906</v>
      </c>
      <c r="E45" s="124" t="s">
        <v>43</v>
      </c>
      <c r="F45" s="124" t="s">
        <v>44</v>
      </c>
      <c r="G45" s="124" t="s">
        <v>907</v>
      </c>
      <c r="H45" s="124">
        <v>8486746537</v>
      </c>
      <c r="I45" s="124" t="s">
        <v>710</v>
      </c>
      <c r="J45" s="124" t="s">
        <v>26</v>
      </c>
      <c r="K45" s="124" t="s">
        <v>633</v>
      </c>
      <c r="L45" s="124" t="s">
        <v>815</v>
      </c>
      <c r="M45" s="124" t="s">
        <v>808</v>
      </c>
      <c r="N45" s="124" t="s">
        <v>797</v>
      </c>
    </row>
    <row r="46" spans="1:14" ht="21.6" x14ac:dyDescent="0.3">
      <c r="A46" s="128">
        <v>45</v>
      </c>
      <c r="B46" s="108">
        <v>46305</v>
      </c>
      <c r="C46" s="149">
        <v>0.47916666666666669</v>
      </c>
      <c r="D46" s="124" t="s">
        <v>908</v>
      </c>
      <c r="E46" s="124" t="s">
        <v>835</v>
      </c>
      <c r="F46" s="124" t="s">
        <v>59</v>
      </c>
      <c r="G46" s="124" t="s">
        <v>45</v>
      </c>
      <c r="H46" s="124">
        <v>9324174797</v>
      </c>
      <c r="I46" s="124" t="s">
        <v>909</v>
      </c>
      <c r="J46" s="124" t="s">
        <v>63</v>
      </c>
      <c r="K46" s="124" t="s">
        <v>486</v>
      </c>
      <c r="L46" s="124" t="s">
        <v>808</v>
      </c>
      <c r="M46" s="124" t="s">
        <v>815</v>
      </c>
      <c r="N46" s="124" t="s">
        <v>797</v>
      </c>
    </row>
    <row r="47" spans="1:14" ht="21.6" x14ac:dyDescent="0.3">
      <c r="A47" s="128">
        <v>46</v>
      </c>
      <c r="B47" s="150">
        <v>46305</v>
      </c>
      <c r="C47" s="149">
        <v>0.66666666666666663</v>
      </c>
      <c r="D47" s="124" t="s">
        <v>828</v>
      </c>
      <c r="E47" s="124" t="s">
        <v>58</v>
      </c>
      <c r="F47" s="124" t="s">
        <v>59</v>
      </c>
      <c r="G47" s="124" t="s">
        <v>829</v>
      </c>
      <c r="H47" s="124">
        <v>9451877314</v>
      </c>
      <c r="I47" s="124" t="s">
        <v>764</v>
      </c>
      <c r="J47" s="124" t="s">
        <v>827</v>
      </c>
      <c r="K47" s="124" t="s">
        <v>486</v>
      </c>
      <c r="L47" s="124" t="s">
        <v>808</v>
      </c>
      <c r="M47" s="124" t="s">
        <v>808</v>
      </c>
      <c r="N47" s="124" t="s">
        <v>797</v>
      </c>
    </row>
    <row r="48" spans="1:14" ht="21.6" x14ac:dyDescent="0.3">
      <c r="A48" s="128">
        <v>47</v>
      </c>
      <c r="B48" s="108">
        <v>46305</v>
      </c>
      <c r="C48" s="149">
        <v>0.54166666666666663</v>
      </c>
      <c r="D48" s="124" t="s">
        <v>857</v>
      </c>
      <c r="E48" s="124" t="s">
        <v>856</v>
      </c>
      <c r="F48" s="124" t="s">
        <v>155</v>
      </c>
      <c r="G48" s="124" t="s">
        <v>855</v>
      </c>
      <c r="H48" s="124">
        <v>9592117799</v>
      </c>
      <c r="I48" s="124" t="s">
        <v>855</v>
      </c>
      <c r="J48" s="124" t="s">
        <v>26</v>
      </c>
      <c r="K48" s="124" t="s">
        <v>633</v>
      </c>
      <c r="L48" s="124" t="s">
        <v>815</v>
      </c>
      <c r="M48" s="124" t="s">
        <v>808</v>
      </c>
      <c r="N48" s="124" t="s">
        <v>797</v>
      </c>
    </row>
    <row r="49" spans="1:14" ht="21.6" x14ac:dyDescent="0.3">
      <c r="A49" s="128">
        <v>48</v>
      </c>
      <c r="B49" s="108">
        <v>46305</v>
      </c>
      <c r="C49" s="149">
        <v>0.52083333333333337</v>
      </c>
      <c r="D49" s="124" t="s">
        <v>923</v>
      </c>
      <c r="E49" s="124" t="s">
        <v>254</v>
      </c>
      <c r="F49" s="124" t="s">
        <v>59</v>
      </c>
      <c r="G49" s="124" t="s">
        <v>924</v>
      </c>
      <c r="H49" s="124" t="s">
        <v>925</v>
      </c>
      <c r="I49" s="124" t="s">
        <v>926</v>
      </c>
      <c r="J49" s="124" t="s">
        <v>819</v>
      </c>
      <c r="K49" s="124" t="s">
        <v>486</v>
      </c>
      <c r="L49" s="124" t="s">
        <v>808</v>
      </c>
      <c r="M49" s="124" t="s">
        <v>808</v>
      </c>
      <c r="N49" s="124" t="s">
        <v>797</v>
      </c>
    </row>
    <row r="50" spans="1:14" ht="21.6" x14ac:dyDescent="0.3">
      <c r="A50" s="128">
        <v>49</v>
      </c>
      <c r="B50" s="108">
        <v>46305</v>
      </c>
      <c r="C50" s="149">
        <v>0.375</v>
      </c>
      <c r="D50" s="124" t="s">
        <v>927</v>
      </c>
      <c r="E50" s="124" t="s">
        <v>921</v>
      </c>
      <c r="F50" s="124" t="s">
        <v>729</v>
      </c>
      <c r="G50" s="124" t="s">
        <v>788</v>
      </c>
      <c r="H50" s="124" t="s">
        <v>918</v>
      </c>
      <c r="I50" s="124" t="s">
        <v>788</v>
      </c>
      <c r="J50" s="124" t="s">
        <v>740</v>
      </c>
      <c r="K50" s="124" t="s">
        <v>486</v>
      </c>
      <c r="L50" s="124" t="s">
        <v>808</v>
      </c>
      <c r="M50" s="124" t="s">
        <v>808</v>
      </c>
      <c r="N50" s="124" t="s">
        <v>797</v>
      </c>
    </row>
    <row r="51" spans="1:14" ht="32.4" x14ac:dyDescent="0.3">
      <c r="A51" s="128">
        <v>50</v>
      </c>
      <c r="B51" s="108">
        <v>46305</v>
      </c>
      <c r="C51" s="149">
        <v>0.5</v>
      </c>
      <c r="D51" s="124" t="s">
        <v>928</v>
      </c>
      <c r="E51" s="124" t="s">
        <v>921</v>
      </c>
      <c r="F51" s="124" t="s">
        <v>729</v>
      </c>
      <c r="G51" s="124" t="s">
        <v>788</v>
      </c>
      <c r="H51" s="124" t="s">
        <v>918</v>
      </c>
      <c r="I51" s="124" t="s">
        <v>788</v>
      </c>
      <c r="J51" s="124" t="s">
        <v>740</v>
      </c>
      <c r="K51" s="124" t="s">
        <v>486</v>
      </c>
      <c r="L51" s="124" t="s">
        <v>808</v>
      </c>
      <c r="M51" s="124" t="s">
        <v>808</v>
      </c>
      <c r="N51" s="124" t="s">
        <v>797</v>
      </c>
    </row>
    <row r="52" spans="1:14" ht="32.4" x14ac:dyDescent="0.3">
      <c r="A52" s="128">
        <v>51</v>
      </c>
      <c r="B52" s="108">
        <v>46305</v>
      </c>
      <c r="C52" s="149">
        <v>0.5</v>
      </c>
      <c r="D52" s="124" t="s">
        <v>929</v>
      </c>
      <c r="E52" s="124" t="s">
        <v>138</v>
      </c>
      <c r="F52" s="124" t="s">
        <v>930</v>
      </c>
      <c r="G52" s="124" t="s">
        <v>931</v>
      </c>
      <c r="H52" s="124">
        <v>9871312012</v>
      </c>
      <c r="I52" s="124" t="s">
        <v>781</v>
      </c>
      <c r="J52" s="124" t="s">
        <v>819</v>
      </c>
      <c r="K52" s="124" t="s">
        <v>486</v>
      </c>
      <c r="L52" s="124" t="s">
        <v>808</v>
      </c>
      <c r="M52" s="124" t="s">
        <v>808</v>
      </c>
      <c r="N52" s="124" t="s">
        <v>797</v>
      </c>
    </row>
    <row r="53" spans="1:14" x14ac:dyDescent="0.3">
      <c r="A53" s="128">
        <v>52</v>
      </c>
      <c r="B53" s="150">
        <v>46306</v>
      </c>
      <c r="C53" s="149">
        <v>0.47916666666666669</v>
      </c>
      <c r="D53" s="124" t="s">
        <v>830</v>
      </c>
      <c r="E53" s="124" t="s">
        <v>831</v>
      </c>
      <c r="F53" s="124" t="s">
        <v>729</v>
      </c>
      <c r="G53" s="124" t="s">
        <v>832</v>
      </c>
      <c r="H53" s="124" t="s">
        <v>833</v>
      </c>
      <c r="I53" s="124" t="s">
        <v>730</v>
      </c>
      <c r="J53" s="124" t="s">
        <v>26</v>
      </c>
      <c r="K53" s="124" t="s">
        <v>633</v>
      </c>
      <c r="L53" s="124" t="s">
        <v>809</v>
      </c>
      <c r="M53" s="124" t="s">
        <v>808</v>
      </c>
      <c r="N53" s="124" t="s">
        <v>797</v>
      </c>
    </row>
  </sheetData>
  <dataValidations count="2">
    <dataValidation type="list" errorStyle="warning" allowBlank="1" showInputMessage="1" showErrorMessage="1" error="Please select from Drop Down_x000a_" sqref="K2 K5:K10 K12 K28:K29 K33:K34 K14:K15 K17:K26 K37:K39 K42:K53" xr:uid="{A765B969-EEF2-4B4A-A4A0-108E8B1ED5BA}">
      <formula1>#REF!</formula1>
    </dataValidation>
    <dataValidation type="list" errorStyle="warning" allowBlank="1" showInputMessage="1" showErrorMessage="1" error="Please select from Drop Down_x000a_" sqref="K27 K13 K11 K3:K4 K30:K32 K35:K36 K40:K41" xr:uid="{FCE457E4-400F-4E04-8D42-5B16142F9AF1}">
      <formula1>$V$3:$V$5</formula1>
    </dataValidation>
  </dataValidations>
  <hyperlinks>
    <hyperlink ref="D16" r:id="rId1" tooltip="https://teams.microsoft.com/meet/419804357888712?p=MLyanMmO8eTCFO28MV" display="https://ind01.safelinks.protection.outlook.com/ap/t-59584e83/?url=https%3A%2F%2Fteams.microsoft.com%2Fmeet%2F419804357888712%3Fp%3DMLyanMmO8eTCFO28MV&amp;data=05%7C02%7Cashwin.gupta%40barodabnpparibasmf.in%7Cdcb91e0422f742d619ab08df2436d2a3%7C83677b8d091b451ab1274f007a30b8a0%7C0%7C0%7C639269490055682595%7CUnknown%7CTWFpbGZsb3d8eyJFbXB0eU1hcGkiOnRydWUsIlYiOiIwLjAuMDAwMCIsIlAiOiJXaW4zMiIsIkFOIjoiTWFpbCIsIldUIjoyfQ%3D%3D%7C0%7C%7C%7C&amp;sdata=hnuklmwVqavYc312afGwTc50ZxgP%2BHqvLKu0tUhZLOA%3D&amp;reserved=0" xr:uid="{CEFA36C5-596B-47C2-AC36-E0BA10D79C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2026-10-08T19:04:07Z</dcterms:modified>
</cp:coreProperties>
</file>