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Desktop/"/>
    </mc:Choice>
  </mc:AlternateContent>
  <xr:revisionPtr revIDLastSave="219" documentId="8_{CFF57E53-B8AF-4B26-B24C-6778FDC27B7A}" xr6:coauthVersionLast="47" xr6:coauthVersionMax="47" xr10:uidLastSave="{58833569-8600-4FA7-9510-0CC0764CCB5A}"/>
  <bookViews>
    <workbookView xWindow="-108" yWindow="-108" windowWidth="23256" windowHeight="13896" firstSheet="18" activeTab="25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  <sheet name="Feb 2026" sheetId="22" r:id="rId22"/>
    <sheet name="March 2026" sheetId="23" r:id="rId23"/>
    <sheet name="April 2026" sheetId="24" r:id="rId24"/>
    <sheet name="May 2026" sheetId="25" r:id="rId25"/>
    <sheet name="June 2026" sheetId="26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<sst xmlns="http://schemas.openxmlformats.org/spreadsheetml/2006/main" count="2207" uniqueCount="678">
  <si>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</si>
  <si>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</si>
  <si>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</si>
  <si>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</si>
  <si>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</si>
  <si>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</si>
  <si>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</si>
  <si>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</si>
  <si>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</si>
  <si>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</si>
  <si>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</si>
  <si>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</si>
  <si>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</si>
  <si>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</si>
  <si>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</si>
  <si>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</si>
  <si>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</si>
  <si>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</si>
  <si>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</si>
  <si>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</si>
  <si>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</si>
  <si>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</si>
  <si>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</si>
  <si>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</si>
  <si>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</si>
  <si>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</si>
  <si>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</si>
  <si>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</si>
  <si>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</si>
  <si>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</si>
  <si>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</si>
  <si>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</si>
  <si>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</si>
  <si>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</si>
  <si>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</si>
  <si>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</si>
  <si>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</si>
  <si>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</si>
  <si>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</si>
  <si>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</si>
  <si>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</si>
  <si>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</si>
  <si>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</si>
  <si>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</si>
  <si>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</si>
  <si>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</si>
  <si>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</si>
  <si>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</si>
  <si>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</si>
  <si>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</si>
  <si>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</si>
  <si>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</si>
  <si>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</si>
  <si>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</si>
  <si>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</si>
  <si>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</si>
  <si>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</si>
  <si>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</si>
  <si>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</si>
  <si>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</si>
  <si>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</si>
  <si>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</si>
  <si>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</si>
  <si>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</si>
  <si>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</si>
  <si>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</si>
  <si>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</si>
  <si>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</si>
  <si>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</si>
  <si>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</si>
  <si>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</si>
  <si>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</si>
  <si>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</si>
  <si>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</si>
  <si>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</si>
  <si>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</si>
  <si>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</si>
  <si>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</si>
  <si>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</si>
  <si>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</si>
  <si>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</si>
  <si>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</si>
  <si>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</si>
  <si>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</si>
  <si>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</si>
  <si>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</si>
  <si>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</si>
  <si>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</si>
  <si>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</si>
  <si>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</si>
  <si>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</si>
  <si>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</si>
  <si>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</si>
  <si>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</si>
  <si>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</si>
  <si>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</si>
  <si>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</si>
  <si>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</si>
  <si>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</si>
  <si>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</si>
  <si>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</si>
  <si>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</si>
  <si>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</si>
  <si>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</si>
  <si>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</si>
  <si>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</si>
  <si>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</si>
  <si>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</si>
  <si>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</si>
  <si>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</si>
  <si>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</si>
  <si>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</si>
  <si>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</si>
  <si>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</si>
  <si>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</si>
  <si>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</si>
  <si>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</si>
  <si>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</si>
  <si>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</si>
  <si>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</si>
  <si>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</si>
  <si>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</si>
  <si>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</si>
  <si>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</si>
  <si>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</si>
  <si>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</si>
  <si>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</si>
  <si>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</si>
  <si>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</si>
  <si>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</si>
  <si>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</si>
  <si>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</si>
  <si>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</si>
  <si>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</si>
  <si>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</si>
  <si>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</si>
  <si>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</si>
  <si>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</si>
  <si>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</si>
  <si>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</si>
  <si>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</si>
  <si>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</si>
  <si>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</si>
  <si>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</si>
  <si>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</si>
  <si>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</si>
  <si>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</si>
  <si>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</si>
  <si>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</si>
  <si>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</si>
  <si>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</si>
  <si>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</si>
  <si>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</si>
  <si>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</si>
  <si>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</si>
  <si>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</si>
  <si>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</si>
  <si>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</si>
  <si>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</si>
  <si>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</si>
  <si>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</si>
  <si>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</si>
  <si>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</si>
  <si>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</si>
  <si>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</si>
  <si>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</si>
  <si>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</si>
  <si>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</si>
  <si>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</si>
  <si>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</si>
  <si>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</si>
  <si>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</si>
  <si>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</si>
  <si>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</si>
  <si>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</si>
  <si>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</si>
  <si>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</si>
  <si>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</si>
  <si>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</si>
  <si>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</si>
  <si>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</si>
  <si>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</si>
  <si>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</si>
  <si>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</si>
  <si>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</si>
  <si>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</si>
  <si>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</si>
  <si>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</si>
  <si>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</si>
  <si>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</si>
  <si>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</si>
  <si>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</si>
  <si>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</si>
  <si>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</si>
  <si>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</si>
  <si>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</si>
  <si>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</si>
  <si>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</si>
  <si>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</si>
  <si>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</si>
  <si>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</si>
  <si>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</si>
  <si>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</si>
  <si>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</si>
  <si>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</si>
  <si>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</si>
  <si>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</si>
  <si>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</si>
  <si>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</si>
  <si>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</si>
  <si>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</si>
  <si>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</si>
  <si>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</si>
  <si>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</si>
  <si>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</si>
  <si>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</si>
  <si>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</si>
  <si>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</si>
  <si>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</si>
  <si>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</si>
  <si>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</si>
  <si>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</si>
  <si>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</si>
  <si>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</si>
  <si>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</si>
  <si>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</si>
  <si>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</si>
  <si>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</si>
  <si>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</si>
  <si>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</si>
  <si>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</si>
  <si>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</si>
  <si>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</si>
  <si>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</si>
  <si>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</si>
  <si>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</si>
  <si>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</si>
  <si>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</si>
  <si>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</si>
  <si>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</si>
  <si>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</si>
  <si>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</si>
  <si>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</si>
  <si>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</si>
  <si>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</si>
  <si>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</si>
  <si>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</si>
  <si>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</si>
  <si>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</si>
  <si>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</si>
  <si>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</si>
  <si>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</si>
  <si>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</si>
  <si>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</si>
  <si>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</si>
  <si>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</si>
  <si>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</si>
  <si>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</si>
  <si>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</si>
  <si>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</si>
  <si>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</si>
  <si>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</si>
  <si>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</si>
  <si>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</si>
  <si>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</si>
  <si>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</si>
  <si>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</si>
  <si>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</si>
  <si>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</si>
  <si>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</si>
  <si>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</si>
  <si>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</si>
  <si>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</si>
  <si>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</si>
  <si>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</si>
  <si>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</si>
  <si>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</si>
  <si>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</si>
  <si>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</si>
  <si>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</si>
  <si>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</si>
  <si>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</si>
  <si>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</si>
  <si>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</si>
  <si>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</si>
  <si>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</si>
  <si>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</si>
  <si>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</si>
  <si>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</si>
  <si>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</si>
  <si>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</si>
  <si>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</si>
  <si>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</si>
  <si>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</si>
  <si>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</si>
  <si>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</si>
  <si>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</si>
  <si>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</si>
  <si>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</si>
  <si>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</si>
  <si>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</si>
  <si>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</si>
  <si>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</si>
  <si>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</si>
  <si>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</si>
  <si>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</si>
  <si>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</si>
  <si>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</si>
  <si>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</si>
  <si>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</si>
  <si>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</si>
  <si>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</si>
  <si>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</si>
  <si>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</si>
  <si>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</si>
  <si>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</si>
  <si>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</si>
  <si>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</si>
  <si>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</si>
  <si>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</si>
  <si>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</si>
  <si>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</si>
  <si>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</si>
  <si>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</si>
  <si>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</si>
  <si>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</si>
  <si>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</si>
  <si>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</si>
  <si>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</si>
  <si>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</si>
  <si>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</si>
  <si>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</si>
  <si>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</si>
  <si>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</si>
  <si>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</si>
  <si>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</si>
  <si>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</si>
  <si>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</si>
  <si>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</si>
  <si>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</si>
  <si>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</si>
  <si>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</si>
  <si>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</si>
  <si>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</si>
  <si>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</si>
  <si>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</si>
  <si>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</si>
  <si>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</si>
  <si>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</si>
  <si>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</si>
  <si>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</si>
  <si>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</si>
  <si>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</si>
  <si>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</si>
  <si>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</si>
  <si>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</si>
  <si>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</si>
  <si>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</si>
  <si>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</si>
  <si>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</si>
  <si>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</si>
  <si>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</si>
  <si>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</si>
  <si>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</si>
  <si>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</si>
  <si>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</si>
  <si>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</si>
  <si>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</si>
  <si>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</si>
  <si>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</si>
  <si>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</si>
  <si>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</si>
  <si>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</si>
  <si>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</si>
  <si>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</si>
  <si>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</si>
  <si>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</si>
  <si>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</si>
  <si>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</si>
  <si>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</si>
  <si>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</si>
  <si>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</si>
  <si>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</si>
  <si>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</si>
  <si>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</si>
  <si>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</si>
  <si>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</si>
  <si>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</si>
  <si>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</si>
  <si>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</si>
  <si>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</si>
  <si>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</si>
  <si>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</si>
  <si>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</si>
  <si>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</si>
  <si>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</si>
  <si>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</si>
  <si>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</si>
  <si>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</si>
  <si>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</si>
  <si>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</si>
  <si>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</si>
  <si>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</si>
  <si>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</si>
  <si>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</si>
  <si>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</si>
  <si>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</si>
  <si>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</si>
  <si>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</si>
  <si>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</si>
  <si>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</si>
  <si>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</si>
  <si>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</si>
  <si>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</si>
  <si>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</si>
  <si>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</si>
  <si>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</si>
  <si>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</si>
  <si>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</si>
  <si>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</si>
  <si>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</si>
  <si>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</si>
  <si>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</si>
  <si>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</si>
  <si>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</si>
  <si>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</si>
  <si>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</si>
  <si>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</si>
  <si>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</si>
  <si>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</si>
  <si>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</si>
  <si>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</si>
  <si>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</si>
  <si>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</si>
  <si>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</si>
  <si>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</si>
  <si>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</si>
  <si>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</si>
  <si>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</si>
  <si>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</si>
  <si>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</si>
  <si>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</si>
  <si>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</si>
  <si>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</si>
  <si>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</si>
  <si>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</si>
  <si>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</si>
  <si>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</si>
  <si>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</si>
  <si>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</si>
  <si>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</si>
  <si>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</si>
  <si>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</si>
  <si>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</si>
  <si>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</si>
  <si>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</si>
  <si>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</si>
  <si>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</si>
  <si>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</si>
  <si>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</si>
  <si>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</si>
  <si>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</si>
  <si>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</si>
  <si>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</si>
  <si>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</si>
  <si>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</si>
  <si>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</si>
  <si>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</si>
  <si>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</si>
  <si>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</si>
  <si>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</si>
  <si>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</si>
  <si>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</si>
  <si>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</si>
  <si>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</si>
  <si>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</si>
  <si>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</si>
  <si>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</si>
  <si>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</si>
  <si>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</si>
  <si>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</si>
  <si>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</si>
  <si>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</si>
  <si>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</si>
  <si>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</si>
  <si>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</si>
  <si>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</si>
  <si>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</si>
  <si>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</si>
  <si>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</si>
  <si>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</si>
  <si>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</si>
  <si>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</si>
  <si>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</si>
  <si>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</si>
  <si>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</si>
  <si>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</si>
  <si>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</si>
  <si>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</si>
  <si>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</si>
  <si>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</si>
  <si>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</si>
  <si>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</si>
  <si>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</si>
  <si>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</si>
  <si>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</si>
  <si>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</si>
  <si>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</si>
  <si>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</si>
  <si>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</si>
  <si>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</si>
  <si>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</si>
  <si>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</si>
  <si>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</si>
  <si>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</si>
  <si>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</si>
  <si>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</si>
  <si>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</si>
  <si>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</si>
  <si>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</si>
  <si>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</si>
  <si>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</si>
  <si>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</si>
  <si>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</si>
  <si>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</si>
  <si>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</si>
  <si>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</si>
  <si>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</si>
  <si>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</si>
  <si>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</si>
  <si>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</si>
  <si>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</si>
  <si>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Mihir Shah</t>
  </si>
  <si>
    <t>Mr. Krishnan Iyer</t>
  </si>
  <si>
    <t>Mahal Rajwada, Hanuman Nagar E-1 Block Near, Vaishali Nagar, Thana, Jaipur, Rajasthan 302021</t>
  </si>
  <si>
    <t>PLATINUM INN, Pujya Pramukh Swami Maharaj Marg, Bhatta, Paldi, Ahmedabad, Gujarat-380007 (Beside Shree Swaminarayan Mandir Anjali)</t>
  </si>
  <si>
    <t xml:space="preserve">
THE COMMANDANT
CISF UNIT ASG GOA
DABOLIM INTERNATIONAL AIRPORT
PIN 403 801</t>
  </si>
  <si>
    <t>Shree Saraswati Institure, Sindudhurg, Vidyanagari Tondavali, Nandgaon Titha, Phonda Road, Tal - Kankavali, District Sindudhurg - 416601</t>
  </si>
  <si>
    <t>Anand Public School, Block chowk, 80, Sabour Road Khankitta, Sabour, Bhagalpur, Bihar 813210</t>
  </si>
  <si>
    <t>Jai Narain College of Technology,Chouksey Nagar, Berasia Rd, Lambakheda, Madhya Pradesh 462038</t>
  </si>
  <si>
    <t>Shinde International School,Pachora 
Bambrud khurd, Bhadgaon Road, 
Taluka Pachora    District Jalgaon 
Pin Code 424201</t>
  </si>
  <si>
    <t xml:space="preserve"> WCL Tadali, Office of Wani area Urgagram ,po Tadali, wani area, Dist. Chandrapur, 442406</t>
  </si>
  <si>
    <t>Office of the Suprintendent of Police,NEAR OF COLLECTOR OFFICE, CAMP ARIA, AMRAVATI - 444602, MIDC Rd, Amravati, Maharashtra 444602</t>
  </si>
  <si>
    <t>Sabarmati The Global School Budhoda , opp old poultry farm, Almala mod Ausa Latur
Pincode:- 413520</t>
  </si>
  <si>
    <r>
      <rPr>
        <b/>
        <sz val="11"/>
        <color theme="1"/>
        <rFont val="Calibri"/>
        <family val="2"/>
      </rPr>
      <t>Hotel Silver Leaf</t>
    </r>
    <r>
      <rPr>
        <sz val="11"/>
        <color theme="1"/>
        <rFont val="Calibri"/>
        <family val="2"/>
      </rPr>
      <t>, Cricket Ground, Opp. Vapi Industries Association, Ajit Nagar, Phase 2, GIDC, Vapi, Gujarat- 396191</t>
    </r>
  </si>
  <si>
    <r>
      <rPr>
        <b/>
        <sz val="11"/>
        <color theme="1"/>
        <rFont val="Calibri"/>
        <family val="2"/>
      </rPr>
      <t>Flambe</t>
    </r>
    <r>
      <rPr>
        <sz val="11"/>
        <color theme="1"/>
        <rFont val="Calibri"/>
        <family val="2"/>
      </rPr>
      <t>, White House Lane, Opp. Monghabhai Hall, Becher Road, Valsad, Gujarat- 396001</t>
    </r>
  </si>
  <si>
    <r>
      <rPr>
        <b/>
        <sz val="11"/>
        <color theme="1"/>
        <rFont val="Aptos Narrow"/>
        <family val="2"/>
        <scheme val="minor"/>
      </rPr>
      <t>Royal Dine</t>
    </r>
    <r>
      <rPr>
        <sz val="11"/>
        <color theme="1"/>
        <rFont val="Aptos Narrow"/>
        <family val="2"/>
        <scheme val="minor"/>
      </rPr>
      <t>, 1st Floor Marvella Business Hub, Hazira Rd, opp. New RTO, Adajan Gam, Pal Gam, Surat, Gujarat 394510</t>
    </r>
  </si>
  <si>
    <t>Bhagalpur</t>
  </si>
  <si>
    <t>South Goa</t>
  </si>
  <si>
    <t>Sindhudurg</t>
  </si>
  <si>
    <t>Pachora</t>
  </si>
  <si>
    <t>Chandrapur</t>
  </si>
  <si>
    <t>Amaravati</t>
  </si>
  <si>
    <t>Latur</t>
  </si>
  <si>
    <t>Goa</t>
  </si>
  <si>
    <t>On Ground</t>
  </si>
  <si>
    <t xml:space="preserve">Mr. saimani </t>
  </si>
  <si>
    <t>Mr. VB Kakde</t>
  </si>
  <si>
    <t>Mr. Navin Nirmal</t>
  </si>
  <si>
    <t xml:space="preserve">Mr. Pravin Jain </t>
  </si>
  <si>
    <t>Staff &amp; Management</t>
  </si>
  <si>
    <t>women</t>
  </si>
  <si>
    <t>On Ground (Closed - Ended)</t>
  </si>
  <si>
    <t xml:space="preserve">05:00Pm </t>
  </si>
  <si>
    <t>11:00Am</t>
  </si>
  <si>
    <t>01:00Pm</t>
  </si>
  <si>
    <t xml:space="preserve">11:00Am </t>
  </si>
  <si>
    <t>01:30Pm</t>
  </si>
  <si>
    <t>Mr. Tikam Chand</t>
  </si>
  <si>
    <t xml:space="preserve">Mr. Aniket  Deulkar  </t>
  </si>
  <si>
    <t>VINEET KHEDWAL</t>
  </si>
  <si>
    <t>Jigar Dhumda</t>
  </si>
  <si>
    <r>
      <t>J B Auditorium, Ahmedabad Management Association AMA campus</t>
    </r>
    <r>
      <rPr>
        <sz val="11"/>
        <color rgb="FF000000"/>
        <rFont val="Aptos Narrow"/>
        <family val="2"/>
      </rPr>
      <t>, 1, Dr Vikram Sarabhai Marg, University Area, Ahmedabad, 380015</t>
    </r>
  </si>
  <si>
    <t>Maharishi Vidya Mandir School, Borgaon Dam Road, Moha, Yavatmal - 445001 (Maharishi Nagar)</t>
  </si>
  <si>
    <t>Paschimanchal Vidyut Vitran Nigam Limited , Hydle Colony, Shikarpur Bypass Road,  Bulandshahr.
PIN Code: 203001</t>
  </si>
  <si>
    <t>Hotel Atmij Palace,Junction Plot Main Road, Opp. Geban Shah Pir Dargah,Rajkot - 360001</t>
  </si>
  <si>
    <t>Saffron Restaurant,“Eva Surbhi”,Waghawadi Road, Bhavnagar – 364002</t>
  </si>
  <si>
    <t>Yavatmal</t>
  </si>
  <si>
    <t>Bulandshahr</t>
  </si>
  <si>
    <t>Staff</t>
  </si>
  <si>
    <t xml:space="preserve">RPF Agra, Railway Station, 74E, Mall Rd, Sultanpura, Agra Cantt, Idgah Colony, Agra, Uttar Pradesh 282001, </t>
  </si>
  <si>
    <r>
      <t>Sufra Restaurant by Miki's</t>
    </r>
    <r>
      <rPr>
        <sz val="11"/>
        <color rgb="FF000000"/>
        <rFont val="Aptos Narrow"/>
        <family val="2"/>
      </rPr>
      <t>, 04th Floor, B Block, Rajyash Rise Vishala, Narol - Sarkhej Rd, South, Vasna, Ahmedabad, 380007</t>
    </r>
  </si>
  <si>
    <t>Podar International School Dhule, Beside Swaroop Singh Naik Ayurvedic College,
Mumbai-Agra National Highway, Nagaon Budruk,
Dhule-424005, Maharashtra.</t>
  </si>
  <si>
    <t>Dr. Annasaheb G. D. Bendale Mahila Mahavidyalaya,  Mahatma Gandhi Rd, Pratap Nagar, Jalgaon, Maharashtra 425001</t>
  </si>
  <si>
    <t>Dealfair educational LLP, Plot No. A1/2 2nd floor, Punjabi Basti, Nangloi Chowk, Metro Pillar No 378, Nangloi – 110041</t>
  </si>
  <si>
    <t>Venkatesh Podar Learn School, Wadali Rd, Shrigonda, Maharashtra 413701</t>
  </si>
  <si>
    <t>Dhule</t>
  </si>
  <si>
    <t>Jalgaon</t>
  </si>
  <si>
    <t>Nangloi</t>
  </si>
  <si>
    <t>Shrigonda</t>
  </si>
  <si>
    <t>Nikhil Chudusma</t>
  </si>
  <si>
    <t>2:30Pm</t>
  </si>
  <si>
    <t xml:space="preserve">10:00Am </t>
  </si>
  <si>
    <t>12:00Pm</t>
  </si>
  <si>
    <t>03:00Pm</t>
  </si>
  <si>
    <t>R. D. Memorial College ,  Barkedhi Kalan, Bhadbhada Road, Near Sharda Vidya Mandir School, Bhopal, Madhya Pradesh 462044</t>
  </si>
  <si>
    <t>Sumit Kati</t>
  </si>
  <si>
    <t>Mr. Narendra Nerpagar</t>
  </si>
  <si>
    <t xml:space="preserve">Mr. Devesh Khivsara </t>
  </si>
  <si>
    <t>Swapna Tiwar</t>
  </si>
  <si>
    <t>Mr. Aniket Dehukar</t>
  </si>
  <si>
    <t>Mr. Soumya Mohanty</t>
  </si>
  <si>
    <t>Mr. Moris Kumar</t>
  </si>
  <si>
    <t>Pravin Jain</t>
  </si>
  <si>
    <t>Manish Agarwal</t>
  </si>
  <si>
    <t>MLM Academy (A Public School - Senior Wing)  Nehrunagar, Khatauli, Muzaffarnagar, Uttar Pradesh 251201</t>
  </si>
  <si>
    <t>Muzaffarnagar </t>
  </si>
  <si>
    <t>Nitya Aggarwal</t>
  </si>
  <si>
    <t>SSS Senior Secondary School, Miranpur, NH-119, Meerut Pauri National Highway, Muzaffarnagar, Uttar Pradesh 251315</t>
  </si>
  <si>
    <t>Lords Inn Jaipur, A2 -3 – Mahalaxmi Nagar, Behind World Trade Park, Jaipur  302 017</t>
  </si>
  <si>
    <r>
      <t>Hotel El Dorado</t>
    </r>
    <r>
      <rPr>
        <sz val="11"/>
        <color rgb="FF000000"/>
        <rFont val="Aptos Narrow"/>
        <family val="2"/>
      </rPr>
      <t>, Mithakhali Six Roads, o, Netaji Rd, Opposite Shri Krishna Centre Adani Wilmar House Lane, Mithakhali, Navrangpura, Ahmedabad, Gujarat 380009</t>
    </r>
  </si>
  <si>
    <t>Darshan Solanki</t>
  </si>
  <si>
    <t>BANQUETORIA, The Junomoneta Tower, 301-303, opp. Pal RTO BRTS Road, Adajan Gam, Adajan, Surat, Gujarat 394510</t>
  </si>
  <si>
    <t>SURAT</t>
  </si>
  <si>
    <t>DIL SE RE, Imperial Mall, 2nd floor, Pal- Adajan Road , SURAT- 395009</t>
  </si>
  <si>
    <t>RIO CARNIVAL,  RJD Farm, Vraj Chowk, near Sarthana, Sarthana Jakat Naka, Varachha, Surat, Gujarat 395013</t>
  </si>
  <si>
    <t>Pushp Institute, Bankati Road, Pilibhit, Uttar Pradesh 262001</t>
  </si>
  <si>
    <t>THE EVENTORA BANQUET &amp; RESTAURANT,  211-212-213, One World West, Near Vakil Saheb Bridge, Sp Ring Road, Bopal Road, Bopal, Ahmedabad-380058</t>
  </si>
  <si>
    <t>Baramati College of Pharmacy, Baramati Daund Road Bharanpur Baramati Pune Maharashtra 413102</t>
  </si>
  <si>
    <t>Sanjivani College of Engineering, Sahajanand Nagar, Kopargaon, Ahmednagar (Ahilyanagar), Maharashtra, PIN: 423603</t>
  </si>
  <si>
    <t>Philibhit</t>
  </si>
  <si>
    <t>Ahmednagar</t>
  </si>
  <si>
    <t>Neha Sahay</t>
  </si>
  <si>
    <t>Mahesh Kumar</t>
  </si>
  <si>
    <t>Krishnan Iyer</t>
  </si>
  <si>
    <r>
      <t>Hotel Grand Elegance</t>
    </r>
    <r>
      <rPr>
        <sz val="8"/>
        <color rgb="FF000000"/>
        <rFont val="Aptos Narrow"/>
        <family val="2"/>
      </rPr>
      <t xml:space="preserve">, </t>
    </r>
    <r>
      <rPr>
        <sz val="8"/>
        <color rgb="FF000000"/>
        <rFont val="Biome Light"/>
        <family val="2"/>
      </rPr>
      <t>S.G Highway-Sindhu Bhavan Road, Shilp Aaron - A Block, Ahmedabad, Gujarat 380054</t>
    </r>
  </si>
  <si>
    <t>Partha Anand</t>
  </si>
  <si>
    <t xml:space="preserve"> Indirapuram Public School  
 Khagaul Road, Urja Nagar, Ram Krishna Puram, Danapur Nizamat, Patna, Bihar 801503</t>
  </si>
  <si>
    <t>Rosewood Apartment, C -301, Sirsi Rd, near R Tech, Kanakapura, Lalarpura, Jaipur, Rajasthan 302034</t>
  </si>
  <si>
    <t xml:space="preserve">Date
DD-MM-YY
(1-Apr-24)
</t>
  </si>
  <si>
    <t>Sr. No.</t>
  </si>
  <si>
    <t>ABBOTT HOTELS PVT LTD , Sector 2, Vashi, Navi Mumbai 400703</t>
  </si>
  <si>
    <t xml:space="preserve">Sayed Altamash </t>
  </si>
  <si>
    <t>On-ground (Open)</t>
  </si>
  <si>
    <t>Deepak Pawar</t>
  </si>
  <si>
    <t>Grow Institutions, K-7, 2nd Floor Durgapur, Jaipur-302018</t>
  </si>
  <si>
    <t xml:space="preserve"> Thiruvananthapuram</t>
  </si>
  <si>
    <t xml:space="preserve">Kerala </t>
  </si>
  <si>
    <t>Dr. G. Sivaprasad</t>
  </si>
  <si>
    <t>Women Police Battalion  Menankulam, Kazhakkoottam, Thiruvananthapuram, Kerala - 695582</t>
  </si>
  <si>
    <t>Kerala Fire and Rescue Services District Training Centre, FWQ8+V2G, Veli - Perumathura Rd, Chacka, Thiruvananthapuram, Kerala 695007</t>
  </si>
  <si>
    <t>Hotel Orbett1238/2, Apte Road Road, Shivajinagar, Pune – 411004</t>
  </si>
  <si>
    <t>Hotel Basil Park,Opp. Victoria Park Road,ISCON Mega City,Bhavnagar – 364 001</t>
  </si>
  <si>
    <t>Uma Plaza, Shop No. 26 to 35, First Floor, Kharvasa - Dindoli Rd, opp. Sai Darshan Residency, Surat, Gujarat 394210</t>
  </si>
  <si>
    <t>Hotel Aangan, Mandawa Road Dhani, Mandawa Sub Office (S.O.) Joshiyan, Jhunjhunu-333704</t>
  </si>
  <si>
    <t>Jhunjhunu</t>
  </si>
  <si>
    <t>Radha Krishna Hotel, 101 Sun Plaza Opp Diamond talkies, L T road, Borivali West Mumbai 400092</t>
  </si>
  <si>
    <t>Soumita Poddar</t>
  </si>
  <si>
    <t>Hotel Platinum, Hospital Chowk, Rajkot - 360001</t>
  </si>
  <si>
    <t>Platinum Residency Hotel, Opposite Shell Petrol Pump, Near Prahladnagar Garden, Anand Nagar Cross Road, Prahladnagar, Ahmedabad-380015, Gujarat</t>
  </si>
  <si>
    <t>Urbane The Hotel, College Road, Purshottam Mavlankar Marg, Opposite Nagri Eye Hospital, Near Gujarat Collage, Ellis Bridge, Ahmedabad, Gujarat 380006</t>
  </si>
  <si>
    <t>Prashant Mistri</t>
  </si>
  <si>
    <t>Hotel Celebration, Indira Gandhi Marg, Nr. Gurudwara Circle, Jamnagar - 361008</t>
  </si>
  <si>
    <t xml:space="preserve">Ravi Hadiyel	</t>
  </si>
  <si>
    <t>The Lotus Hotel, Railway Station Road, Junagadh -362001</t>
  </si>
  <si>
    <t>Woodland Retreat Nr.Mulund Check Naka LBS Marg ,Thane West 400604</t>
  </si>
  <si>
    <t>HAUT PLATTER, 101, First Floor, Mangaldeep Complex, Varachha Main Rd, Anjana Society, Adarsh Society, Ram Nagar, Hirabaugh, Surat, Gujarat 395006</t>
  </si>
  <si>
    <t>Anuja Srinivas</t>
  </si>
  <si>
    <t xml:space="preserve"> MSEDCL                                                                                     Training And Development Department,
Circle Office Kolhapur, Vidyut Bhavan, Tarabai Park, Kolhapur, Maharashtra 416003</t>
  </si>
  <si>
    <t xml:space="preserve"> Hemant Bhagwat</t>
  </si>
  <si>
    <t>Doon Public School  Main, Gohana, Panipat Road, Sonipat Gohana, Haryana 131301</t>
  </si>
  <si>
    <t>Sonipat</t>
  </si>
  <si>
    <t>Haryana</t>
  </si>
  <si>
    <t>Nisha Khurana</t>
  </si>
  <si>
    <t>Darshan Restaurant &amp; Banquet, Near Reliance Petroleum, Mamata Park Society-1, Kapodra Patiya, Surat, Gujarat 395006</t>
  </si>
  <si>
    <t>Dinner Bell 2, 1st Atlantis Enclave Swami Vivekanand Marg, Gurukul Rd, above Bank of Baroda &amp; YES Bank, Ahmedabad, Gujarat, India</t>
  </si>
  <si>
    <t>Mehul MANDANI</t>
  </si>
  <si>
    <t>Leisure Inn Grand Chanakya,Kashi Bhawan, 4 A-B, Mirza Ismail Rd, Panch Batti, Jayanti Market, Pink City, Jaipur, Rajasthan 302001</t>
  </si>
  <si>
    <t>Babuaji PG College
5X88+825, Pindi, Deoria, Uttar Pradesh 274508</t>
  </si>
  <si>
    <t>Deoria</t>
  </si>
  <si>
    <t>Zia Ul Haque</t>
  </si>
  <si>
    <r>
      <rPr>
        <b/>
        <sz val="8"/>
        <color theme="1"/>
        <rFont val="Bahnschrift Light"/>
        <family val="2"/>
      </rPr>
      <t>Prime Restaurant &amp; Banquet</t>
    </r>
    <r>
      <rPr>
        <sz val="8"/>
        <color theme="1"/>
        <rFont val="Bahnschrift Light"/>
        <family val="2"/>
      </rPr>
      <t>,Uma Plaza, Shop No. 26 to 35, First Floor, Kharvasa - Dindoli Rd, opp. Sai Darshan Residency, Surat, Gujarat 394210</t>
    </r>
  </si>
  <si>
    <r>
      <rPr>
        <b/>
        <sz val="8"/>
        <color theme="1"/>
        <rFont val="Bahnschrift Light"/>
        <family val="2"/>
      </rPr>
      <t xml:space="preserve">Hotel Papillon Restaurant,1st Floor, </t>
    </r>
    <r>
      <rPr>
        <sz val="8"/>
        <color theme="1"/>
        <rFont val="Bahnschrift Light"/>
        <family val="2"/>
      </rPr>
      <t>Laxmi Enclave 1, near Gajera High School, Katargam, Surat, Gujarat 395004</t>
    </r>
  </si>
  <si>
    <t>Lords Inn Jaipur A2 -3 – Mahalaxmi Nagar | Behind World Trade Park Jaipur  302 017</t>
  </si>
  <si>
    <t>Nadia</t>
  </si>
  <si>
    <t>Subrajit Mishra</t>
  </si>
  <si>
    <t>International Institute of Nursing &amp; Research Phase II, Plot No. A-12, 13, 14, 15, Kalyani Industrial Estate, Kalyani, Nadia, West Bengal - 741235</t>
  </si>
  <si>
    <t>Khushi Foundation, 162 A, Azrabai Chawl, Sant Kakkaya Marg, Shastri Nagar, Dharavi, Koliwada, Mumbai 4000179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</si>
</sst>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h\.mm\.ss\ AM/PM;@"/>
    <numFmt numFmtId="165" formatCode="[$-F800]dddd\,\ mmmm\ dd\,\ yyyy"/>
    <numFmt numFmtId="166" formatCode="[$-F400]h:mm:ss\ AM/PM"/>
  </numFmts>
  <fonts count="39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Biome"/>
      <family val="2"/>
    </font>
    <font>
      <sz val="9"/>
      <color rgb="FFFF0000"/>
      <name val="Aptos Narrow"/>
      <family val="2"/>
      <scheme val="minor"/>
    </font>
    <font>
      <sz val="9"/>
      <name val="Biome Light"/>
      <family val="2"/>
    </font>
    <font>
      <sz val="11"/>
      <color rgb="FF000000"/>
      <name val="Aptos Narrow"/>
      <family val="2"/>
    </font>
    <font>
      <sz val="8"/>
      <name val="Biome Light"/>
      <family val="2"/>
    </font>
    <font>
      <sz val="8"/>
      <color rgb="FF000000"/>
      <name val="Biome Light"/>
      <family val="2"/>
    </font>
    <font>
      <sz val="8"/>
      <color rgb="FF000000"/>
      <name val="Aptos Narrow"/>
      <family val="2"/>
    </font>
    <font>
      <sz val="8"/>
      <color theme="1"/>
      <name val="Aptos Narrow"/>
      <family val="2"/>
      <scheme val="minor"/>
    </font>
    <font>
      <sz val="8"/>
      <color theme="1"/>
      <name val="Biome Light"/>
      <family val="2"/>
    </font>
    <font>
      <b/>
      <sz val="11"/>
      <name val="Calibri"/>
      <family val="2"/>
    </font>
    <font>
      <b/>
      <sz val="8"/>
      <color theme="1"/>
      <name val="Bahnschrift Light"/>
      <family val="2"/>
    </font>
    <font>
      <sz val="8"/>
      <color theme="1"/>
      <name val="Bahnschrift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8" fillId="0" borderId="0"/>
  </cellStyleXfs>
  <cellXfs count="1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7" fillId="4" borderId="1" xfId="0" applyFont="1" applyFill="1" applyBorder="1"/>
    <xf numFmtId="15" fontId="27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 wrapText="1"/>
    </xf>
    <xf numFmtId="18" fontId="27" fillId="4" borderId="1" xfId="0" applyNumberFormat="1" applyFont="1" applyFill="1" applyBorder="1"/>
    <xf numFmtId="15" fontId="28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15" fontId="0" fillId="0" borderId="0" xfId="0" applyNumberFormat="1"/>
    <xf numFmtId="0" fontId="12" fillId="4" borderId="1" xfId="0" applyFont="1" applyFill="1" applyBorder="1" applyAlignment="1">
      <alignment horizontal="center" wrapText="1"/>
    </xf>
    <xf numFmtId="15" fontId="3" fillId="0" borderId="25" xfId="0" applyNumberFormat="1" applyFont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/>
    </xf>
    <xf numFmtId="0" fontId="12" fillId="4" borderId="9" xfId="0" applyFont="1" applyFill="1" applyBorder="1"/>
    <xf numFmtId="0" fontId="13" fillId="3" borderId="2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5" fontId="32" fillId="3" borderId="1" xfId="0" applyNumberFormat="1" applyFont="1" applyFill="1" applyBorder="1" applyAlignment="1">
      <alignment horizontal="center" vertical="center"/>
    </xf>
    <xf numFmtId="18" fontId="32" fillId="3" borderId="1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5" fontId="32" fillId="3" borderId="16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1" fillId="0" borderId="14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/>
    </xf>
    <xf numFmtId="18" fontId="35" fillId="0" borderId="1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166" fontId="22" fillId="0" borderId="1" xfId="0" applyNumberFormat="1" applyFont="1" applyBorder="1" applyAlignment="1">
      <alignment horizontal="center" vertical="center" wrapText="1"/>
    </xf>
    <xf numFmtId="15" fontId="13" fillId="3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15" fontId="32" fillId="4" borderId="1" xfId="0" applyNumberFormat="1" applyFont="1" applyFill="1" applyBorder="1" applyAlignment="1">
      <alignment horizontal="center" vertical="center"/>
    </xf>
    <xf numFmtId="18" fontId="35" fillId="4" borderId="1" xfId="0" applyNumberFormat="1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G2" sqref="G2:H2"/>
    </sheetView>
  </sheetViews>
  <sheetFormatPr defaultRowHeight="14.4" x14ac:dyDescent="0.3"/>
  <cols>
    <col min="1" max="1" width="6.88671875" customWidth="1"/>
    <col min="2" max="2" width="13.109375" style="77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G5" sqref="G5:H5"/>
    </sheetView>
  </sheetViews>
  <sheetFormatPr defaultRowHeight="14.4" x14ac:dyDescent="0.3"/>
  <cols>
    <col min="2" max="2" width="17.21875" bestFit="1" customWidth="1"/>
    <col min="3" max="3" width="9.2187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topLeftCell="A2" workbookViewId="0">
      <selection activeCell="G11" sqref="G11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6.88671875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disablePrompts="1"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28"/>
  <sheetViews>
    <sheetView topLeftCell="A17" workbookViewId="0">
      <selection activeCell="E27" sqref="E27:K27"/>
    </sheetView>
  </sheetViews>
  <sheetFormatPr defaultRowHeight="14.4" x14ac:dyDescent="0.3"/>
  <cols>
    <col min="2" max="2" width="19.109375" customWidth="1"/>
    <col min="4" max="4" width="48.33203125" customWidth="1"/>
    <col min="5" max="5" width="14.33203125" customWidth="1"/>
    <col min="6" max="6" width="14.6640625" customWidth="1"/>
    <col min="7" max="7" width="14.77734375" customWidth="1"/>
    <col min="8" max="9" width="20.88671875" customWidth="1"/>
    <col min="10" max="10" width="11.44140625" bestFit="1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94">
        <v>46042</v>
      </c>
      <c r="C2" s="96">
        <v>0.77083333333333337</v>
      </c>
      <c r="D2" s="36" t="s">
        <v>534</v>
      </c>
      <c r="E2" s="36" t="s">
        <v>246</v>
      </c>
      <c r="F2" s="36" t="s">
        <v>129</v>
      </c>
      <c r="G2" s="36" t="s">
        <v>271</v>
      </c>
      <c r="H2" s="36">
        <v>9929107656</v>
      </c>
      <c r="I2" s="36" t="s">
        <v>555</v>
      </c>
      <c r="J2" s="36" t="s">
        <v>570</v>
      </c>
      <c r="K2" s="36" t="s">
        <v>430</v>
      </c>
    </row>
    <row r="3" spans="1:11" ht="36" x14ac:dyDescent="0.3">
      <c r="A3" s="36">
        <v>2</v>
      </c>
      <c r="B3" s="94">
        <v>46043</v>
      </c>
      <c r="C3" s="96">
        <v>0.77083333333333337</v>
      </c>
      <c r="D3" s="36" t="s">
        <v>535</v>
      </c>
      <c r="E3" s="36" t="s">
        <v>99</v>
      </c>
      <c r="F3" s="36" t="s">
        <v>22</v>
      </c>
      <c r="G3" s="36" t="s">
        <v>571</v>
      </c>
      <c r="H3" s="36">
        <v>7383708533</v>
      </c>
      <c r="I3" s="36" t="s">
        <v>555</v>
      </c>
      <c r="J3" s="36" t="s">
        <v>261</v>
      </c>
      <c r="K3" s="36" t="s">
        <v>430</v>
      </c>
    </row>
    <row r="4" spans="1:11" ht="60" x14ac:dyDescent="0.3">
      <c r="A4" s="36">
        <v>3</v>
      </c>
      <c r="B4" s="94">
        <v>46042</v>
      </c>
      <c r="C4" s="93" t="s">
        <v>563</v>
      </c>
      <c r="D4" s="36" t="s">
        <v>536</v>
      </c>
      <c r="E4" s="36" t="s">
        <v>548</v>
      </c>
      <c r="F4" s="36" t="s">
        <v>554</v>
      </c>
      <c r="G4" s="36" t="s">
        <v>532</v>
      </c>
      <c r="H4" s="36">
        <v>9920840351</v>
      </c>
      <c r="I4" s="36" t="s">
        <v>562</v>
      </c>
      <c r="J4" s="36" t="s">
        <v>556</v>
      </c>
      <c r="K4" s="36" t="s">
        <v>560</v>
      </c>
    </row>
    <row r="5" spans="1:11" ht="36" x14ac:dyDescent="0.3">
      <c r="A5" s="36">
        <v>4</v>
      </c>
      <c r="B5" s="94">
        <v>46042</v>
      </c>
      <c r="C5" s="93" t="s">
        <v>564</v>
      </c>
      <c r="D5" s="36" t="s">
        <v>537</v>
      </c>
      <c r="E5" s="36" t="s">
        <v>549</v>
      </c>
      <c r="F5" s="36" t="s">
        <v>30</v>
      </c>
      <c r="G5" s="36" t="s">
        <v>532</v>
      </c>
      <c r="H5" s="36">
        <v>9920840351</v>
      </c>
      <c r="I5" s="36" t="s">
        <v>562</v>
      </c>
      <c r="J5" s="36" t="s">
        <v>557</v>
      </c>
      <c r="K5" s="36" t="s">
        <v>63</v>
      </c>
    </row>
    <row r="6" spans="1:11" ht="24" x14ac:dyDescent="0.3">
      <c r="A6" s="36">
        <v>5</v>
      </c>
      <c r="B6" s="94">
        <v>46044</v>
      </c>
      <c r="C6" s="93" t="s">
        <v>565</v>
      </c>
      <c r="D6" s="36" t="s">
        <v>538</v>
      </c>
      <c r="E6" s="36" t="s">
        <v>547</v>
      </c>
      <c r="F6" s="36" t="s">
        <v>329</v>
      </c>
      <c r="G6" s="36" t="s">
        <v>532</v>
      </c>
      <c r="H6" s="36">
        <v>9920840351</v>
      </c>
      <c r="I6" s="36" t="s">
        <v>562</v>
      </c>
      <c r="J6" s="36" t="s">
        <v>558</v>
      </c>
      <c r="K6" s="36" t="s">
        <v>561</v>
      </c>
    </row>
    <row r="7" spans="1:11" ht="36" x14ac:dyDescent="0.3">
      <c r="A7" s="36">
        <v>6</v>
      </c>
      <c r="B7" s="94">
        <v>46053</v>
      </c>
      <c r="C7" s="93" t="s">
        <v>565</v>
      </c>
      <c r="D7" s="36" t="s">
        <v>539</v>
      </c>
      <c r="E7" s="36" t="s">
        <v>250</v>
      </c>
      <c r="F7" s="36" t="s">
        <v>257</v>
      </c>
      <c r="G7" s="36" t="s">
        <v>532</v>
      </c>
      <c r="H7" s="36">
        <v>9920840351</v>
      </c>
      <c r="I7" s="36" t="s">
        <v>562</v>
      </c>
      <c r="J7" s="36" t="s">
        <v>559</v>
      </c>
      <c r="K7" s="36" t="s">
        <v>560</v>
      </c>
    </row>
    <row r="8" spans="1:11" ht="48" x14ac:dyDescent="0.3">
      <c r="A8" s="36">
        <v>7</v>
      </c>
      <c r="B8" s="94">
        <v>46046</v>
      </c>
      <c r="C8" s="93" t="s">
        <v>565</v>
      </c>
      <c r="D8" s="36" t="s">
        <v>540</v>
      </c>
      <c r="E8" s="36" t="s">
        <v>550</v>
      </c>
      <c r="F8" s="36" t="s">
        <v>30</v>
      </c>
      <c r="G8" s="36" t="s">
        <v>532</v>
      </c>
      <c r="H8" s="36">
        <v>9920840351</v>
      </c>
      <c r="I8" s="36" t="s">
        <v>562</v>
      </c>
      <c r="J8" s="36" t="s">
        <v>557</v>
      </c>
      <c r="K8" s="36" t="s">
        <v>560</v>
      </c>
    </row>
    <row r="9" spans="1:11" ht="36" x14ac:dyDescent="0.3">
      <c r="A9" s="36">
        <v>8</v>
      </c>
      <c r="B9" s="94">
        <v>46046</v>
      </c>
      <c r="C9" s="93" t="s">
        <v>564</v>
      </c>
      <c r="D9" s="36" t="s">
        <v>541</v>
      </c>
      <c r="E9" s="36" t="s">
        <v>551</v>
      </c>
      <c r="F9" s="36" t="s">
        <v>30</v>
      </c>
      <c r="G9" s="36" t="s">
        <v>532</v>
      </c>
      <c r="H9" s="36">
        <v>9920840351</v>
      </c>
      <c r="I9" s="36" t="s">
        <v>562</v>
      </c>
      <c r="J9" s="36" t="s">
        <v>568</v>
      </c>
      <c r="K9" s="36" t="s">
        <v>560</v>
      </c>
    </row>
    <row r="10" spans="1:11" ht="36" x14ac:dyDescent="0.3">
      <c r="A10" s="36">
        <v>9</v>
      </c>
      <c r="B10" s="94">
        <v>46046</v>
      </c>
      <c r="C10" s="93" t="s">
        <v>566</v>
      </c>
      <c r="D10" s="36" t="s">
        <v>542</v>
      </c>
      <c r="E10" s="36" t="s">
        <v>552</v>
      </c>
      <c r="F10" s="36" t="s">
        <v>30</v>
      </c>
      <c r="G10" s="36" t="s">
        <v>532</v>
      </c>
      <c r="H10" s="36">
        <v>9920840351</v>
      </c>
      <c r="I10" s="36" t="s">
        <v>562</v>
      </c>
      <c r="J10" s="36" t="s">
        <v>569</v>
      </c>
      <c r="K10" s="36" t="s">
        <v>560</v>
      </c>
    </row>
    <row r="11" spans="1:11" ht="36" x14ac:dyDescent="0.3">
      <c r="A11" s="36">
        <v>10</v>
      </c>
      <c r="B11" s="94">
        <v>46053</v>
      </c>
      <c r="C11" s="96" t="s">
        <v>516</v>
      </c>
      <c r="D11" s="36" t="s">
        <v>543</v>
      </c>
      <c r="E11" s="36" t="s">
        <v>553</v>
      </c>
      <c r="F11" s="36" t="s">
        <v>30</v>
      </c>
      <c r="G11" s="36" t="s">
        <v>45</v>
      </c>
      <c r="H11" s="36">
        <v>9324174797</v>
      </c>
      <c r="I11" s="36" t="s">
        <v>562</v>
      </c>
      <c r="J11" s="36" t="s">
        <v>533</v>
      </c>
      <c r="K11" s="36" t="s">
        <v>63</v>
      </c>
    </row>
    <row r="12" spans="1:11" ht="43.2" x14ac:dyDescent="0.3">
      <c r="A12" s="36">
        <v>11</v>
      </c>
      <c r="B12" s="94">
        <v>46044</v>
      </c>
      <c r="C12" s="95" t="s">
        <v>376</v>
      </c>
      <c r="D12" s="36" t="s">
        <v>544</v>
      </c>
      <c r="E12" s="36" t="s">
        <v>77</v>
      </c>
      <c r="F12" s="36" t="s">
        <v>22</v>
      </c>
      <c r="G12" s="36" t="s">
        <v>78</v>
      </c>
      <c r="H12" s="36">
        <v>8511112400</v>
      </c>
      <c r="I12" s="36" t="s">
        <v>449</v>
      </c>
      <c r="J12" s="36" t="s">
        <v>78</v>
      </c>
      <c r="K12" s="36" t="s">
        <v>430</v>
      </c>
    </row>
    <row r="13" spans="1:11" ht="36" x14ac:dyDescent="0.3">
      <c r="A13" s="36">
        <v>12</v>
      </c>
      <c r="B13" s="94">
        <v>46045</v>
      </c>
      <c r="C13" s="95" t="s">
        <v>376</v>
      </c>
      <c r="D13" s="36" t="s">
        <v>545</v>
      </c>
      <c r="E13" s="36" t="s">
        <v>82</v>
      </c>
      <c r="F13" s="36" t="s">
        <v>22</v>
      </c>
      <c r="G13" s="36" t="s">
        <v>78</v>
      </c>
      <c r="H13" s="36">
        <v>8511112400</v>
      </c>
      <c r="I13" s="36" t="s">
        <v>449</v>
      </c>
      <c r="J13" s="36" t="s">
        <v>78</v>
      </c>
      <c r="K13" s="36" t="s">
        <v>430</v>
      </c>
    </row>
    <row r="14" spans="1:11" ht="43.2" x14ac:dyDescent="0.3">
      <c r="A14" s="36">
        <v>13</v>
      </c>
      <c r="B14" s="94">
        <v>46046</v>
      </c>
      <c r="C14" s="95" t="s">
        <v>376</v>
      </c>
      <c r="D14" s="36" t="s">
        <v>546</v>
      </c>
      <c r="E14" s="36" t="s">
        <v>33</v>
      </c>
      <c r="F14" s="36" t="s">
        <v>22</v>
      </c>
      <c r="G14" s="36" t="s">
        <v>525</v>
      </c>
      <c r="H14" s="36">
        <v>6352481785</v>
      </c>
      <c r="I14" s="36" t="s">
        <v>449</v>
      </c>
      <c r="J14" s="36" t="s">
        <v>525</v>
      </c>
      <c r="K14" s="36" t="s">
        <v>430</v>
      </c>
    </row>
    <row r="15" spans="1:11" ht="36" x14ac:dyDescent="0.3">
      <c r="A15" s="36">
        <v>14</v>
      </c>
      <c r="B15" s="45">
        <v>46050</v>
      </c>
      <c r="C15" s="42">
        <v>0.66666666666666663</v>
      </c>
      <c r="D15" s="98" t="s">
        <v>580</v>
      </c>
      <c r="E15" s="99" t="s">
        <v>253</v>
      </c>
      <c r="F15" s="46" t="s">
        <v>59</v>
      </c>
      <c r="G15" s="36" t="s">
        <v>532</v>
      </c>
      <c r="H15" s="36">
        <v>9920840351</v>
      </c>
      <c r="I15" s="62" t="s">
        <v>486</v>
      </c>
      <c r="J15" s="36" t="s">
        <v>604</v>
      </c>
      <c r="K15" s="36" t="s">
        <v>430</v>
      </c>
    </row>
    <row r="16" spans="1:11" ht="43.2" x14ac:dyDescent="0.3">
      <c r="A16" s="36">
        <v>15</v>
      </c>
      <c r="B16" s="45">
        <v>46051</v>
      </c>
      <c r="C16" s="42">
        <v>0.75</v>
      </c>
      <c r="D16" s="36" t="s">
        <v>581</v>
      </c>
      <c r="E16" s="36" t="s">
        <v>99</v>
      </c>
      <c r="F16" s="36" t="s">
        <v>22</v>
      </c>
      <c r="G16" s="36" t="s">
        <v>415</v>
      </c>
      <c r="H16" s="36">
        <v>8871204929</v>
      </c>
      <c r="I16" s="36" t="s">
        <v>449</v>
      </c>
      <c r="J16" s="36" t="s">
        <v>23</v>
      </c>
      <c r="K16" s="36" t="s">
        <v>430</v>
      </c>
    </row>
    <row r="17" spans="1:11" ht="48" x14ac:dyDescent="0.3">
      <c r="A17" s="36">
        <v>16</v>
      </c>
      <c r="B17" s="45">
        <v>46049</v>
      </c>
      <c r="C17" s="3" t="s">
        <v>591</v>
      </c>
      <c r="D17" s="36" t="s">
        <v>582</v>
      </c>
      <c r="E17" s="36" t="s">
        <v>586</v>
      </c>
      <c r="F17" s="36" t="s">
        <v>30</v>
      </c>
      <c r="G17" s="36" t="s">
        <v>532</v>
      </c>
      <c r="H17" s="36">
        <v>9920840351</v>
      </c>
      <c r="I17" s="36" t="s">
        <v>486</v>
      </c>
      <c r="J17" s="36" t="s">
        <v>597</v>
      </c>
      <c r="K17" s="36" t="s">
        <v>579</v>
      </c>
    </row>
    <row r="18" spans="1:11" ht="36" x14ac:dyDescent="0.3">
      <c r="A18" s="36">
        <v>17</v>
      </c>
      <c r="B18" s="45">
        <v>46050</v>
      </c>
      <c r="C18" s="3" t="s">
        <v>592</v>
      </c>
      <c r="D18" s="36" t="s">
        <v>583</v>
      </c>
      <c r="E18" s="36" t="s">
        <v>587</v>
      </c>
      <c r="F18" s="36" t="s">
        <v>30</v>
      </c>
      <c r="G18" s="36" t="s">
        <v>532</v>
      </c>
      <c r="H18" s="36">
        <v>9920840351</v>
      </c>
      <c r="I18" s="36" t="s">
        <v>486</v>
      </c>
      <c r="J18" s="36" t="s">
        <v>598</v>
      </c>
      <c r="K18" s="36" t="s">
        <v>63</v>
      </c>
    </row>
    <row r="19" spans="1:11" ht="36" x14ac:dyDescent="0.3">
      <c r="A19" s="36">
        <v>18</v>
      </c>
      <c r="B19" s="45">
        <v>46050</v>
      </c>
      <c r="C19" s="4">
        <v>0.60416666666666663</v>
      </c>
      <c r="D19" s="36" t="s">
        <v>584</v>
      </c>
      <c r="E19" s="36" t="s">
        <v>588</v>
      </c>
      <c r="F19" s="36" t="s">
        <v>138</v>
      </c>
      <c r="G19" s="36" t="s">
        <v>532</v>
      </c>
      <c r="H19" s="36">
        <v>9920840351</v>
      </c>
      <c r="I19" s="36" t="s">
        <v>486</v>
      </c>
      <c r="J19" s="36" t="s">
        <v>599</v>
      </c>
      <c r="K19" s="36" t="s">
        <v>63</v>
      </c>
    </row>
    <row r="20" spans="1:11" ht="36" x14ac:dyDescent="0.3">
      <c r="A20" s="36">
        <v>19</v>
      </c>
      <c r="B20" s="45">
        <v>46051</v>
      </c>
      <c r="C20" s="3" t="s">
        <v>564</v>
      </c>
      <c r="D20" s="36" t="s">
        <v>574</v>
      </c>
      <c r="E20" s="36" t="s">
        <v>578</v>
      </c>
      <c r="F20" s="36" t="s">
        <v>59</v>
      </c>
      <c r="G20" s="36" t="s">
        <v>532</v>
      </c>
      <c r="H20" s="36">
        <v>9920840351</v>
      </c>
      <c r="I20" s="36" t="s">
        <v>486</v>
      </c>
      <c r="J20" s="36" t="s">
        <v>602</v>
      </c>
      <c r="K20" s="36" t="s">
        <v>579</v>
      </c>
    </row>
    <row r="21" spans="1:11" ht="24" x14ac:dyDescent="0.3">
      <c r="A21" s="36">
        <v>20</v>
      </c>
      <c r="B21" s="45">
        <v>46051</v>
      </c>
      <c r="C21" s="3" t="s">
        <v>567</v>
      </c>
      <c r="D21" s="36" t="s">
        <v>585</v>
      </c>
      <c r="E21" s="36" t="s">
        <v>589</v>
      </c>
      <c r="F21" s="36" t="s">
        <v>30</v>
      </c>
      <c r="G21" s="36" t="s">
        <v>532</v>
      </c>
      <c r="H21" s="36">
        <v>9920840351</v>
      </c>
      <c r="I21" s="36" t="s">
        <v>486</v>
      </c>
      <c r="J21" s="36" t="s">
        <v>601</v>
      </c>
      <c r="K21" s="36" t="s">
        <v>63</v>
      </c>
    </row>
    <row r="22" spans="1:11" ht="24" x14ac:dyDescent="0.3">
      <c r="A22" s="36">
        <v>21</v>
      </c>
      <c r="B22" s="97">
        <v>46053</v>
      </c>
      <c r="C22" s="42">
        <v>0.54166666666666663</v>
      </c>
      <c r="D22" s="36" t="s">
        <v>539</v>
      </c>
      <c r="E22" s="36" t="s">
        <v>250</v>
      </c>
      <c r="F22" s="36" t="s">
        <v>257</v>
      </c>
      <c r="G22" s="36" t="s">
        <v>532</v>
      </c>
      <c r="H22" s="36">
        <v>9920840351</v>
      </c>
      <c r="I22" s="36" t="s">
        <v>486</v>
      </c>
      <c r="J22" s="36" t="s">
        <v>603</v>
      </c>
      <c r="K22" s="36" t="s">
        <v>579</v>
      </c>
    </row>
    <row r="23" spans="1:11" ht="40.799999999999997" x14ac:dyDescent="0.3">
      <c r="A23" s="36">
        <v>23</v>
      </c>
      <c r="B23" s="45">
        <v>46053</v>
      </c>
      <c r="C23" s="42">
        <v>0.75</v>
      </c>
      <c r="D23" s="36" t="s">
        <v>572</v>
      </c>
      <c r="E23" s="36" t="s">
        <v>99</v>
      </c>
      <c r="F23" s="36" t="s">
        <v>22</v>
      </c>
      <c r="G23" s="36" t="s">
        <v>415</v>
      </c>
      <c r="H23" s="36">
        <v>8871204929</v>
      </c>
      <c r="I23" s="36" t="s">
        <v>449</v>
      </c>
      <c r="J23" s="36" t="s">
        <v>596</v>
      </c>
      <c r="K23" s="36" t="s">
        <v>430</v>
      </c>
    </row>
    <row r="24" spans="1:11" ht="24" x14ac:dyDescent="0.3">
      <c r="A24" s="36">
        <v>24</v>
      </c>
      <c r="B24" s="45">
        <v>46053</v>
      </c>
      <c r="C24" s="3" t="s">
        <v>593</v>
      </c>
      <c r="D24" s="36" t="s">
        <v>573</v>
      </c>
      <c r="E24" s="36" t="s">
        <v>577</v>
      </c>
      <c r="F24" s="36" t="s">
        <v>30</v>
      </c>
      <c r="G24" s="36" t="s">
        <v>532</v>
      </c>
      <c r="H24" s="36">
        <v>9920840351</v>
      </c>
      <c r="I24" s="36" t="s">
        <v>486</v>
      </c>
      <c r="J24" s="36" t="s">
        <v>600</v>
      </c>
      <c r="K24" s="36" t="s">
        <v>579</v>
      </c>
    </row>
    <row r="25" spans="1:11" ht="36" x14ac:dyDescent="0.3">
      <c r="A25" s="36">
        <v>25</v>
      </c>
      <c r="B25" s="45">
        <v>46052</v>
      </c>
      <c r="C25" s="3" t="s">
        <v>594</v>
      </c>
      <c r="D25" s="36" t="s">
        <v>574</v>
      </c>
      <c r="E25" s="36" t="s">
        <v>578</v>
      </c>
      <c r="F25" s="36" t="s">
        <v>59</v>
      </c>
      <c r="G25" s="36" t="s">
        <v>532</v>
      </c>
      <c r="H25" s="36">
        <v>9920840351</v>
      </c>
      <c r="I25" s="36" t="s">
        <v>486</v>
      </c>
      <c r="J25" s="36" t="s">
        <v>602</v>
      </c>
      <c r="K25" s="36" t="s">
        <v>579</v>
      </c>
    </row>
    <row r="26" spans="1:11" ht="36" x14ac:dyDescent="0.3">
      <c r="A26" s="36">
        <v>26</v>
      </c>
      <c r="B26" s="45">
        <v>46053</v>
      </c>
      <c r="C26" t="s">
        <v>376</v>
      </c>
      <c r="D26" s="36" t="s">
        <v>575</v>
      </c>
      <c r="E26" s="36" t="s">
        <v>102</v>
      </c>
      <c r="F26" s="36" t="s">
        <v>22</v>
      </c>
      <c r="G26" s="36" t="s">
        <v>103</v>
      </c>
      <c r="H26" s="36">
        <v>9879278749</v>
      </c>
      <c r="I26" s="36" t="s">
        <v>449</v>
      </c>
      <c r="J26" s="36" t="s">
        <v>103</v>
      </c>
      <c r="K26" s="36" t="s">
        <v>430</v>
      </c>
    </row>
    <row r="27" spans="1:11" ht="36" x14ac:dyDescent="0.3">
      <c r="A27" s="36">
        <v>27</v>
      </c>
      <c r="B27" s="45">
        <v>46053</v>
      </c>
      <c r="C27" t="s">
        <v>376</v>
      </c>
      <c r="D27" s="36" t="s">
        <v>576</v>
      </c>
      <c r="E27" s="36" t="s">
        <v>229</v>
      </c>
      <c r="F27" s="36" t="s">
        <v>22</v>
      </c>
      <c r="G27" s="36" t="s">
        <v>590</v>
      </c>
      <c r="H27" s="36">
        <v>9998226899</v>
      </c>
      <c r="I27" s="36" t="s">
        <v>449</v>
      </c>
      <c r="J27" s="36" t="s">
        <v>590</v>
      </c>
      <c r="K27" s="36" t="s">
        <v>430</v>
      </c>
    </row>
    <row r="28" spans="1:11" ht="36" x14ac:dyDescent="0.3">
      <c r="A28" s="41">
        <v>28</v>
      </c>
      <c r="B28" s="100">
        <v>46051</v>
      </c>
      <c r="C28" s="42">
        <v>0.45833333333333331</v>
      </c>
      <c r="D28" s="98" t="s">
        <v>595</v>
      </c>
      <c r="E28" s="41" t="s">
        <v>250</v>
      </c>
      <c r="F28" s="36" t="s">
        <v>257</v>
      </c>
      <c r="G28" s="41" t="s">
        <v>45</v>
      </c>
      <c r="H28" s="41">
        <v>9324174797</v>
      </c>
      <c r="I28" s="36" t="s">
        <v>486</v>
      </c>
      <c r="J28" s="41" t="s">
        <v>603</v>
      </c>
      <c r="K28" s="41" t="s">
        <v>63</v>
      </c>
    </row>
  </sheetData>
  <dataValidations count="3">
    <dataValidation type="list" allowBlank="1" showInputMessage="1" showErrorMessage="1" sqref="K23 K26:K27 K15:K16 K18:K19 K21" xr:uid="{4C7E3E58-89FD-42CE-9AD0-59E8D49124E9}">
      <formula1>$S$3:$S$16</formula1>
    </dataValidation>
    <dataValidation type="list" allowBlank="1" showInputMessage="1" showErrorMessage="1" sqref="I12:I28" xr:uid="{427B2229-4C74-4A9E-9458-EE4A91441BCA}">
      <formula1>$Q$3:$Q$6</formula1>
    </dataValidation>
    <dataValidation type="list" allowBlank="1" showInputMessage="1" showErrorMessage="1" sqref="F15:F28" xr:uid="{0F3FBFFC-AA7F-4271-8EEA-BA60EEE8FB67}">
      <formula1>$T$3:$T$670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2B78-216F-4E8F-8F4A-CC60662AE473}">
  <dimension ref="A1:K8"/>
  <sheetViews>
    <sheetView workbookViewId="0">
      <selection activeCell="E8" sqref="E8"/>
    </sheetView>
  </sheetViews>
  <sheetFormatPr defaultRowHeight="14.4" x14ac:dyDescent="0.3"/>
  <cols>
    <col min="4" max="4" width="58.664062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8.6" thickBot="1" x14ac:dyDescent="0.35">
      <c r="A2" s="36">
        <v>1</v>
      </c>
      <c r="B2" s="102">
        <v>46056</v>
      </c>
      <c r="C2" s="79">
        <v>0.54166666666666663</v>
      </c>
      <c r="D2" s="36" t="s">
        <v>605</v>
      </c>
      <c r="E2" s="36" t="s">
        <v>606</v>
      </c>
      <c r="F2" s="36" t="s">
        <v>59</v>
      </c>
      <c r="G2" s="36" t="s">
        <v>45</v>
      </c>
      <c r="H2" s="36">
        <v>9324174797</v>
      </c>
      <c r="I2" s="36" t="s">
        <v>200</v>
      </c>
      <c r="J2" s="36" t="s">
        <v>607</v>
      </c>
      <c r="K2" s="36" t="s">
        <v>63</v>
      </c>
    </row>
    <row r="3" spans="1:11" ht="48.6" thickBot="1" x14ac:dyDescent="0.35">
      <c r="A3" s="36">
        <v>2</v>
      </c>
      <c r="B3" s="102">
        <v>46060</v>
      </c>
      <c r="C3" s="79">
        <v>0.60416666666666663</v>
      </c>
      <c r="D3" s="36" t="s">
        <v>608</v>
      </c>
      <c r="E3" s="36" t="s">
        <v>606</v>
      </c>
      <c r="F3" s="36" t="s">
        <v>59</v>
      </c>
      <c r="G3" s="36" t="s">
        <v>45</v>
      </c>
      <c r="H3" s="36">
        <v>9324174797</v>
      </c>
      <c r="I3" s="36" t="s">
        <v>200</v>
      </c>
      <c r="J3" s="36" t="s">
        <v>607</v>
      </c>
      <c r="K3" s="36" t="s">
        <v>63</v>
      </c>
    </row>
    <row r="4" spans="1:11" ht="36.6" thickBot="1" x14ac:dyDescent="0.35">
      <c r="A4" s="36">
        <v>3</v>
      </c>
      <c r="B4" s="102">
        <v>46070</v>
      </c>
      <c r="C4" s="42">
        <v>0.77083333333333337</v>
      </c>
      <c r="D4" s="36" t="s">
        <v>609</v>
      </c>
      <c r="E4" s="36" t="s">
        <v>246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43.2" x14ac:dyDescent="0.3">
      <c r="A5" s="105">
        <v>4</v>
      </c>
      <c r="B5" s="103">
        <v>46074</v>
      </c>
      <c r="C5" s="42">
        <v>0.77083333333333337</v>
      </c>
      <c r="D5" s="36" t="s">
        <v>610</v>
      </c>
      <c r="E5" s="104" t="s">
        <v>99</v>
      </c>
      <c r="F5" s="46" t="s">
        <v>22</v>
      </c>
      <c r="G5" s="36" t="s">
        <v>529</v>
      </c>
      <c r="H5" s="36">
        <v>7069353593</v>
      </c>
      <c r="I5" s="36" t="s">
        <v>449</v>
      </c>
      <c r="J5" s="41" t="s">
        <v>415</v>
      </c>
      <c r="K5" s="101" t="s">
        <v>430</v>
      </c>
    </row>
    <row r="6" spans="1:11" ht="43.2" x14ac:dyDescent="0.3">
      <c r="A6" s="105">
        <v>5</v>
      </c>
      <c r="B6" s="103">
        <v>46074</v>
      </c>
      <c r="C6" s="42">
        <v>0.77083333333333337</v>
      </c>
      <c r="D6" s="106" t="s">
        <v>612</v>
      </c>
      <c r="E6" s="106" t="s">
        <v>613</v>
      </c>
      <c r="F6" s="46" t="s">
        <v>22</v>
      </c>
      <c r="G6" s="57" t="s">
        <v>525</v>
      </c>
      <c r="H6" s="57">
        <v>6352481785</v>
      </c>
      <c r="I6" s="36" t="s">
        <v>449</v>
      </c>
      <c r="J6" s="57" t="s">
        <v>525</v>
      </c>
      <c r="K6" s="101" t="s">
        <v>430</v>
      </c>
    </row>
    <row r="7" spans="1:11" ht="43.2" x14ac:dyDescent="0.3">
      <c r="A7" s="105">
        <v>6</v>
      </c>
      <c r="B7" s="103">
        <v>46078</v>
      </c>
      <c r="C7" s="42">
        <v>0.77083333333333337</v>
      </c>
      <c r="D7" s="57" t="s">
        <v>614</v>
      </c>
      <c r="E7" s="106" t="s">
        <v>613</v>
      </c>
      <c r="F7" s="46" t="s">
        <v>22</v>
      </c>
      <c r="G7" s="57" t="s">
        <v>525</v>
      </c>
      <c r="H7" s="57">
        <v>6352481785</v>
      </c>
      <c r="I7" s="36" t="s">
        <v>449</v>
      </c>
      <c r="J7" s="57" t="s">
        <v>525</v>
      </c>
      <c r="K7" s="101" t="s">
        <v>430</v>
      </c>
    </row>
    <row r="8" spans="1:11" ht="43.2" x14ac:dyDescent="0.3">
      <c r="A8" s="105">
        <v>7</v>
      </c>
      <c r="B8" s="103">
        <v>46080</v>
      </c>
      <c r="C8" s="42">
        <v>0.77083333333333337</v>
      </c>
      <c r="D8" s="57" t="s">
        <v>615</v>
      </c>
      <c r="E8" s="106" t="s">
        <v>613</v>
      </c>
      <c r="F8" s="46" t="s">
        <v>22</v>
      </c>
      <c r="G8" s="57" t="s">
        <v>525</v>
      </c>
      <c r="H8" s="57">
        <v>6352481785</v>
      </c>
      <c r="I8" s="36" t="s">
        <v>449</v>
      </c>
      <c r="J8" s="57" t="s">
        <v>525</v>
      </c>
      <c r="K8" s="101" t="s">
        <v>430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CD5D-2446-4327-99D8-A2E5E834E66C}">
  <dimension ref="A1:K6"/>
  <sheetViews>
    <sheetView workbookViewId="0">
      <selection activeCell="H16" sqref="H16"/>
    </sheetView>
  </sheetViews>
  <sheetFormatPr defaultColWidth="30.6640625" defaultRowHeight="14.4" x14ac:dyDescent="0.3"/>
  <cols>
    <col min="1" max="1" width="5.5546875" customWidth="1"/>
    <col min="2" max="2" width="12.44140625" bestFit="1" customWidth="1"/>
    <col min="3" max="3" width="10.6640625" bestFit="1" customWidth="1"/>
    <col min="4" max="4" width="44.6640625" customWidth="1"/>
    <col min="5" max="5" width="10.88671875" bestFit="1" customWidth="1"/>
    <col min="6" max="6" width="16.109375" customWidth="1"/>
    <col min="7" max="8" width="15.33203125" bestFit="1" customWidth="1"/>
    <col min="9" max="9" width="21.5546875" bestFit="1" customWidth="1"/>
    <col min="10" max="10" width="14.44140625" bestFit="1" customWidth="1"/>
    <col min="11" max="11" width="16.77734375" customWidth="1"/>
  </cols>
  <sheetData>
    <row r="1" spans="1:11" ht="15.6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21.6" x14ac:dyDescent="0.3">
      <c r="A2" s="110">
        <v>1</v>
      </c>
      <c r="B2" s="108">
        <v>46082</v>
      </c>
      <c r="C2" s="109">
        <v>0.4375</v>
      </c>
      <c r="D2" s="107" t="s">
        <v>625</v>
      </c>
      <c r="E2" s="107" t="s">
        <v>99</v>
      </c>
      <c r="F2" s="107" t="s">
        <v>22</v>
      </c>
      <c r="G2" s="107" t="s">
        <v>415</v>
      </c>
      <c r="H2" s="107">
        <v>8871204929</v>
      </c>
      <c r="I2" s="107" t="s">
        <v>449</v>
      </c>
      <c r="J2" s="107" t="s">
        <v>611</v>
      </c>
      <c r="K2" s="115" t="s">
        <v>430</v>
      </c>
    </row>
    <row r="3" spans="1:11" ht="21.6" x14ac:dyDescent="0.3">
      <c r="A3" s="113">
        <v>2</v>
      </c>
      <c r="B3" s="108">
        <v>46088</v>
      </c>
      <c r="C3" s="117">
        <v>0.54166666666666663</v>
      </c>
      <c r="D3" s="107" t="s">
        <v>616</v>
      </c>
      <c r="E3" s="107" t="s">
        <v>620</v>
      </c>
      <c r="F3" s="107" t="s">
        <v>59</v>
      </c>
      <c r="G3" s="107" t="s">
        <v>45</v>
      </c>
      <c r="H3" s="107">
        <v>9324174797</v>
      </c>
      <c r="I3" s="107" t="s">
        <v>486</v>
      </c>
      <c r="J3" s="107" t="s">
        <v>622</v>
      </c>
      <c r="K3" s="115" t="s">
        <v>63</v>
      </c>
    </row>
    <row r="4" spans="1:11" ht="32.4" x14ac:dyDescent="0.3">
      <c r="A4" s="113">
        <v>3</v>
      </c>
      <c r="B4" s="108">
        <v>46088</v>
      </c>
      <c r="C4" s="117">
        <v>0.77083333333333337</v>
      </c>
      <c r="D4" s="107" t="s">
        <v>617</v>
      </c>
      <c r="E4" s="107" t="s">
        <v>99</v>
      </c>
      <c r="F4" s="107" t="s">
        <v>22</v>
      </c>
      <c r="G4" s="107" t="s">
        <v>415</v>
      </c>
      <c r="H4" s="107">
        <v>8871204929</v>
      </c>
      <c r="I4" s="107" t="s">
        <v>449</v>
      </c>
      <c r="J4" s="107" t="s">
        <v>596</v>
      </c>
      <c r="K4" s="115" t="s">
        <v>430</v>
      </c>
    </row>
    <row r="5" spans="1:11" ht="21.6" x14ac:dyDescent="0.3">
      <c r="A5" s="113">
        <v>4</v>
      </c>
      <c r="B5" s="108">
        <v>46090</v>
      </c>
      <c r="C5" s="117">
        <v>0.45833333333333331</v>
      </c>
      <c r="D5" s="107" t="s">
        <v>618</v>
      </c>
      <c r="E5" s="107" t="s">
        <v>217</v>
      </c>
      <c r="F5" s="107" t="s">
        <v>30</v>
      </c>
      <c r="G5" s="107" t="s">
        <v>45</v>
      </c>
      <c r="H5" s="107">
        <v>9324174797</v>
      </c>
      <c r="I5" s="107" t="s">
        <v>486</v>
      </c>
      <c r="J5" s="107" t="s">
        <v>623</v>
      </c>
      <c r="K5" s="115" t="s">
        <v>63</v>
      </c>
    </row>
    <row r="6" spans="1:11" ht="33" thickBot="1" x14ac:dyDescent="0.35">
      <c r="A6" s="114">
        <v>5</v>
      </c>
      <c r="B6" s="111">
        <v>46091</v>
      </c>
      <c r="C6" s="118">
        <v>0.66666666666666663</v>
      </c>
      <c r="D6" s="112" t="s">
        <v>619</v>
      </c>
      <c r="E6" s="112" t="s">
        <v>621</v>
      </c>
      <c r="F6" s="112" t="s">
        <v>30</v>
      </c>
      <c r="G6" s="112" t="s">
        <v>45</v>
      </c>
      <c r="H6" s="112">
        <v>9324174797</v>
      </c>
      <c r="I6" s="112" t="s">
        <v>486</v>
      </c>
      <c r="J6" s="112" t="s">
        <v>624</v>
      </c>
      <c r="K6" s="116" t="s">
        <v>63</v>
      </c>
    </row>
  </sheetData>
  <dataValidations count="2">
    <dataValidation type="list" allowBlank="1" showInputMessage="1" showErrorMessage="1" sqref="F3:F6" xr:uid="{314A42E2-A719-4F59-B074-39023CC7D71F}">
      <formula1>$T$3:$T$654</formula1>
    </dataValidation>
    <dataValidation type="list" allowBlank="1" showInputMessage="1" showErrorMessage="1" sqref="I3:I6" xr:uid="{A3B7BBC2-98CD-4E16-9AE7-99328FC7C361}">
      <formula1>$Q$3:$Q$6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7CB4-6DC2-4489-92EB-18CB64DCAB9E}">
  <dimension ref="A1:K12"/>
  <sheetViews>
    <sheetView topLeftCell="D1" workbookViewId="0">
      <selection activeCell="F8" sqref="F8"/>
    </sheetView>
  </sheetViews>
  <sheetFormatPr defaultRowHeight="14.4" x14ac:dyDescent="0.3"/>
  <cols>
    <col min="2" max="2" width="10.33203125" bestFit="1" customWidth="1"/>
    <col min="4" max="4" width="58.21875" customWidth="1"/>
    <col min="5" max="5" width="23.5546875" customWidth="1"/>
    <col min="6" max="6" width="35" customWidth="1"/>
    <col min="7" max="7" width="18.21875" customWidth="1"/>
    <col min="8" max="8" width="16.6640625" customWidth="1"/>
    <col min="9" max="9" width="17.77734375" customWidth="1"/>
    <col min="10" max="10" width="15" customWidth="1"/>
    <col min="11" max="11" width="14.6640625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24" x14ac:dyDescent="0.3">
      <c r="A2" s="120">
        <v>1</v>
      </c>
      <c r="B2" s="108">
        <v>46116</v>
      </c>
      <c r="C2" s="121">
        <v>0.77083333333333337</v>
      </c>
      <c r="D2" s="119" t="s">
        <v>628</v>
      </c>
      <c r="E2" s="119" t="s">
        <v>246</v>
      </c>
      <c r="F2" s="120" t="s">
        <v>129</v>
      </c>
      <c r="G2" s="119" t="s">
        <v>570</v>
      </c>
      <c r="H2" s="119">
        <v>9929107656</v>
      </c>
      <c r="I2" s="120" t="s">
        <v>271</v>
      </c>
      <c r="J2" s="120" t="s">
        <v>26</v>
      </c>
      <c r="K2" s="119" t="s">
        <v>486</v>
      </c>
    </row>
    <row r="3" spans="1:11" ht="36" x14ac:dyDescent="0.3">
      <c r="A3" s="120">
        <v>2</v>
      </c>
      <c r="B3" s="108">
        <v>46123</v>
      </c>
      <c r="C3" s="121">
        <v>0.41666666666666669</v>
      </c>
      <c r="D3" s="120" t="s">
        <v>627</v>
      </c>
      <c r="E3" s="120" t="s">
        <v>325</v>
      </c>
      <c r="F3" s="120" t="s">
        <v>329</v>
      </c>
      <c r="G3" s="120" t="s">
        <v>45</v>
      </c>
      <c r="H3" s="120">
        <v>9324174797</v>
      </c>
      <c r="I3" s="120" t="s">
        <v>626</v>
      </c>
      <c r="J3" s="120" t="s">
        <v>63</v>
      </c>
      <c r="K3" s="119" t="s">
        <v>486</v>
      </c>
    </row>
    <row r="4" spans="1:11" ht="24" x14ac:dyDescent="0.3">
      <c r="A4" s="120">
        <v>3</v>
      </c>
      <c r="B4" s="108">
        <v>46134</v>
      </c>
      <c r="C4" s="121">
        <v>0.54166666666666663</v>
      </c>
      <c r="D4" s="120" t="s">
        <v>631</v>
      </c>
      <c r="E4" s="120" t="s">
        <v>496</v>
      </c>
      <c r="F4" s="120" t="s">
        <v>30</v>
      </c>
      <c r="G4" s="120" t="s">
        <v>632</v>
      </c>
      <c r="H4" s="120">
        <v>8655175116</v>
      </c>
      <c r="I4" s="120" t="s">
        <v>485</v>
      </c>
      <c r="J4" s="120" t="s">
        <v>26</v>
      </c>
      <c r="K4" s="119" t="s">
        <v>633</v>
      </c>
    </row>
    <row r="5" spans="1:11" ht="24" x14ac:dyDescent="0.3">
      <c r="A5" s="120">
        <v>4</v>
      </c>
      <c r="B5" s="108">
        <v>46141</v>
      </c>
      <c r="C5" s="121">
        <v>0.75</v>
      </c>
      <c r="D5" s="120" t="s">
        <v>641</v>
      </c>
      <c r="E5" s="120" t="s">
        <v>217</v>
      </c>
      <c r="F5" s="120" t="s">
        <v>30</v>
      </c>
      <c r="G5" s="120" t="s">
        <v>634</v>
      </c>
      <c r="H5" s="120">
        <v>9881928247</v>
      </c>
      <c r="I5" s="120" t="s">
        <v>346</v>
      </c>
      <c r="J5" s="120" t="s">
        <v>26</v>
      </c>
      <c r="K5" s="120" t="s">
        <v>633</v>
      </c>
    </row>
    <row r="6" spans="1:11" ht="24" x14ac:dyDescent="0.3">
      <c r="A6" s="120">
        <v>5</v>
      </c>
      <c r="B6" s="108">
        <v>46135</v>
      </c>
      <c r="C6" s="121">
        <v>0.5</v>
      </c>
      <c r="D6" s="120" t="s">
        <v>635</v>
      </c>
      <c r="E6" s="120" t="s">
        <v>246</v>
      </c>
      <c r="F6" s="120" t="s">
        <v>129</v>
      </c>
      <c r="G6" s="120" t="s">
        <v>570</v>
      </c>
      <c r="H6" s="120">
        <v>9929107656</v>
      </c>
      <c r="I6" s="120" t="s">
        <v>271</v>
      </c>
      <c r="J6" s="120" t="s">
        <v>26</v>
      </c>
      <c r="K6" s="120" t="s">
        <v>486</v>
      </c>
    </row>
    <row r="7" spans="1:11" ht="24" x14ac:dyDescent="0.3">
      <c r="A7" s="120">
        <v>6</v>
      </c>
      <c r="B7" s="108">
        <v>46136</v>
      </c>
      <c r="C7" s="121">
        <v>0.45833333333333331</v>
      </c>
      <c r="D7" s="120" t="s">
        <v>639</v>
      </c>
      <c r="E7" s="120" t="s">
        <v>636</v>
      </c>
      <c r="F7" s="120" t="s">
        <v>637</v>
      </c>
      <c r="G7" s="120" t="s">
        <v>45</v>
      </c>
      <c r="H7" s="120">
        <v>9324174797</v>
      </c>
      <c r="I7" s="120" t="s">
        <v>638</v>
      </c>
      <c r="J7" s="120" t="s">
        <v>63</v>
      </c>
      <c r="K7" s="120" t="s">
        <v>200</v>
      </c>
    </row>
    <row r="8" spans="1:11" ht="24" x14ac:dyDescent="0.3">
      <c r="A8" s="120">
        <v>7</v>
      </c>
      <c r="B8" s="108">
        <v>46136</v>
      </c>
      <c r="C8" s="121">
        <v>0.64583333333333337</v>
      </c>
      <c r="D8" s="120" t="s">
        <v>640</v>
      </c>
      <c r="E8" s="120" t="s">
        <v>636</v>
      </c>
      <c r="F8" s="120" t="s">
        <v>637</v>
      </c>
      <c r="G8" s="120" t="s">
        <v>45</v>
      </c>
      <c r="H8" s="120">
        <v>9324174797</v>
      </c>
      <c r="I8" s="120" t="s">
        <v>638</v>
      </c>
      <c r="J8" s="120" t="s">
        <v>63</v>
      </c>
      <c r="K8" s="120" t="s">
        <v>200</v>
      </c>
    </row>
    <row r="9" spans="1:11" ht="24" x14ac:dyDescent="0.3">
      <c r="A9" s="120">
        <v>8</v>
      </c>
      <c r="B9" s="108">
        <v>46137</v>
      </c>
      <c r="C9" s="121">
        <v>0.70833333333333337</v>
      </c>
      <c r="D9" s="120" t="s">
        <v>640</v>
      </c>
      <c r="E9" s="120" t="s">
        <v>636</v>
      </c>
      <c r="F9" s="120" t="s">
        <v>637</v>
      </c>
      <c r="G9" s="120" t="s">
        <v>45</v>
      </c>
      <c r="H9" s="120">
        <v>9324174797</v>
      </c>
      <c r="I9" s="120" t="s">
        <v>638</v>
      </c>
      <c r="J9" s="120" t="s">
        <v>63</v>
      </c>
      <c r="K9" s="120" t="s">
        <v>200</v>
      </c>
    </row>
    <row r="10" spans="1:11" ht="24" x14ac:dyDescent="0.3">
      <c r="A10" s="123">
        <v>9</v>
      </c>
      <c r="B10" s="108">
        <v>46137</v>
      </c>
      <c r="C10" s="121">
        <v>0.77083333333333337</v>
      </c>
      <c r="D10" s="120" t="s">
        <v>642</v>
      </c>
      <c r="E10" s="36" t="s">
        <v>229</v>
      </c>
      <c r="F10" s="36" t="s">
        <v>22</v>
      </c>
      <c r="G10" s="36" t="s">
        <v>590</v>
      </c>
      <c r="H10" s="36">
        <v>9998226899</v>
      </c>
      <c r="I10" s="36" t="s">
        <v>590</v>
      </c>
      <c r="J10" s="36" t="s">
        <v>26</v>
      </c>
      <c r="K10" s="119" t="s">
        <v>633</v>
      </c>
    </row>
    <row r="11" spans="1:11" ht="24" x14ac:dyDescent="0.3">
      <c r="A11" s="120">
        <v>10</v>
      </c>
      <c r="B11" s="108">
        <v>46140</v>
      </c>
      <c r="C11" s="121">
        <v>0.77083333333333337</v>
      </c>
      <c r="D11" s="120" t="s">
        <v>643</v>
      </c>
      <c r="E11" s="120" t="s">
        <v>33</v>
      </c>
      <c r="F11" s="36" t="s">
        <v>22</v>
      </c>
      <c r="G11" s="36" t="s">
        <v>525</v>
      </c>
      <c r="H11" s="36">
        <v>6352481785</v>
      </c>
      <c r="I11" s="36" t="s">
        <v>525</v>
      </c>
      <c r="J11" s="36" t="s">
        <v>26</v>
      </c>
      <c r="K11" s="119" t="s">
        <v>633</v>
      </c>
    </row>
    <row r="12" spans="1:11" ht="24" x14ac:dyDescent="0.3">
      <c r="A12" s="120">
        <v>11</v>
      </c>
      <c r="B12" s="108">
        <v>46141</v>
      </c>
      <c r="C12" s="121">
        <v>0.77083333333333337</v>
      </c>
      <c r="D12" s="120" t="s">
        <v>614</v>
      </c>
      <c r="E12" s="120" t="s">
        <v>33</v>
      </c>
      <c r="F12" s="36" t="s">
        <v>22</v>
      </c>
      <c r="G12" s="36" t="s">
        <v>525</v>
      </c>
      <c r="H12" s="36">
        <v>6352481785</v>
      </c>
      <c r="I12" s="36" t="s">
        <v>525</v>
      </c>
      <c r="J12" s="36" t="s">
        <v>26</v>
      </c>
      <c r="K12" s="119" t="s">
        <v>633</v>
      </c>
    </row>
  </sheetData>
  <dataValidations count="3">
    <dataValidation type="list" errorStyle="warning" allowBlank="1" showInputMessage="1" showErrorMessage="1" error="Please select from Drop Down_x000a_" sqref="K2:K6 K10 K11:K12" xr:uid="{031A21FE-1B50-4D65-B5FC-CD5FC29893CC}">
      <formula1>#REF!</formula1>
    </dataValidation>
    <dataValidation type="list" allowBlank="1" showInputMessage="1" showErrorMessage="1" sqref="F10" xr:uid="{D840AF3D-7C3B-4C41-9816-D0B8D23DDC62}">
      <formula1>$T$3:$T$670</formula1>
    </dataValidation>
    <dataValidation type="list" allowBlank="1" showInputMessage="1" showErrorMessage="1" sqref="F11:F12" xr:uid="{961FC5E0-8B0A-41CD-857E-0974734C9101}">
      <formula1>$U$3:$U$670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BE283-1C19-432A-A3AE-712F9184B31C}">
  <dimension ref="A1:K22"/>
  <sheetViews>
    <sheetView topLeftCell="A9" workbookViewId="0">
      <selection activeCell="C18" sqref="C18"/>
    </sheetView>
  </sheetViews>
  <sheetFormatPr defaultRowHeight="14.4" x14ac:dyDescent="0.3"/>
  <cols>
    <col min="1" max="1" width="8.88671875" bestFit="1" customWidth="1"/>
    <col min="2" max="2" width="12" bestFit="1" customWidth="1"/>
    <col min="3" max="3" width="13.88671875" customWidth="1"/>
    <col min="4" max="4" width="31.6640625" bestFit="1" customWidth="1"/>
    <col min="5" max="5" width="15.21875" customWidth="1"/>
    <col min="6" max="6" width="15" customWidth="1"/>
    <col min="7" max="7" width="15.6640625" bestFit="1" customWidth="1"/>
    <col min="8" max="8" width="13.6640625" bestFit="1" customWidth="1"/>
    <col min="9" max="9" width="13.88671875" bestFit="1" customWidth="1"/>
    <col min="10" max="10" width="18.44140625" bestFit="1" customWidth="1"/>
    <col min="11" max="11" width="19.33203125" bestFit="1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36" x14ac:dyDescent="0.3">
      <c r="A2" s="120">
        <v>1</v>
      </c>
      <c r="B2" s="124">
        <v>46143</v>
      </c>
      <c r="C2" s="125">
        <v>0.6875</v>
      </c>
      <c r="D2" s="120" t="s">
        <v>644</v>
      </c>
      <c r="E2" s="120" t="s">
        <v>645</v>
      </c>
      <c r="F2" s="120" t="s">
        <v>129</v>
      </c>
      <c r="G2" s="120" t="s">
        <v>570</v>
      </c>
      <c r="H2" s="120">
        <v>9929107656</v>
      </c>
      <c r="I2" s="120" t="s">
        <v>271</v>
      </c>
      <c r="J2" s="120" t="s">
        <v>26</v>
      </c>
      <c r="K2" s="120" t="s">
        <v>633</v>
      </c>
    </row>
    <row r="3" spans="1:11" ht="36" x14ac:dyDescent="0.3">
      <c r="A3" s="120">
        <v>2</v>
      </c>
      <c r="B3" s="124">
        <v>46148</v>
      </c>
      <c r="C3" s="125">
        <v>0.70833333333333337</v>
      </c>
      <c r="D3" s="120" t="s">
        <v>646</v>
      </c>
      <c r="E3" s="120" t="s">
        <v>496</v>
      </c>
      <c r="F3" s="120" t="s">
        <v>30</v>
      </c>
      <c r="G3" s="120" t="s">
        <v>647</v>
      </c>
      <c r="H3" s="120">
        <v>9051661765</v>
      </c>
      <c r="I3" s="120" t="s">
        <v>485</v>
      </c>
      <c r="J3" s="120" t="s">
        <v>26</v>
      </c>
      <c r="K3" s="120" t="s">
        <v>633</v>
      </c>
    </row>
    <row r="4" spans="1:11" ht="24" x14ac:dyDescent="0.3">
      <c r="A4" s="120">
        <v>3</v>
      </c>
      <c r="B4" s="124">
        <v>46148</v>
      </c>
      <c r="C4" s="125">
        <v>0.70833333333333337</v>
      </c>
      <c r="D4" s="120" t="s">
        <v>648</v>
      </c>
      <c r="E4" s="120" t="s">
        <v>102</v>
      </c>
      <c r="F4" s="120" t="s">
        <v>22</v>
      </c>
      <c r="G4" s="120" t="s">
        <v>103</v>
      </c>
      <c r="H4" s="120">
        <v>9879278749</v>
      </c>
      <c r="I4" s="120" t="s">
        <v>103</v>
      </c>
      <c r="J4" s="120" t="s">
        <v>26</v>
      </c>
      <c r="K4" s="120" t="s">
        <v>633</v>
      </c>
    </row>
    <row r="5" spans="1:11" ht="24" x14ac:dyDescent="0.3">
      <c r="A5" s="120">
        <v>4</v>
      </c>
      <c r="B5" s="124">
        <v>46150</v>
      </c>
      <c r="C5" s="125">
        <v>0.70833333333333337</v>
      </c>
      <c r="D5" s="120" t="s">
        <v>654</v>
      </c>
      <c r="E5" s="120" t="s">
        <v>428</v>
      </c>
      <c r="F5" s="120" t="s">
        <v>22</v>
      </c>
      <c r="G5" s="120" t="s">
        <v>103</v>
      </c>
      <c r="H5" s="120">
        <v>9879278749</v>
      </c>
      <c r="I5" s="120" t="s">
        <v>103</v>
      </c>
      <c r="J5" s="120" t="s">
        <v>26</v>
      </c>
      <c r="K5" s="120" t="s">
        <v>633</v>
      </c>
    </row>
    <row r="6" spans="1:11" ht="60" x14ac:dyDescent="0.3">
      <c r="A6" s="120">
        <v>5</v>
      </c>
      <c r="B6" s="124">
        <v>46150</v>
      </c>
      <c r="C6" s="125">
        <v>0.77083333333333337</v>
      </c>
      <c r="D6" s="120" t="s">
        <v>649</v>
      </c>
      <c r="E6" s="120" t="s">
        <v>99</v>
      </c>
      <c r="F6" s="120" t="s">
        <v>22</v>
      </c>
      <c r="G6" s="120" t="s">
        <v>415</v>
      </c>
      <c r="H6" s="120">
        <v>8871204929</v>
      </c>
      <c r="I6" s="120" t="s">
        <v>651</v>
      </c>
      <c r="J6" s="120" t="s">
        <v>26</v>
      </c>
      <c r="K6" s="120" t="s">
        <v>633</v>
      </c>
    </row>
    <row r="7" spans="1:11" ht="60" x14ac:dyDescent="0.3">
      <c r="A7" s="120">
        <v>6</v>
      </c>
      <c r="B7" s="124">
        <v>46151</v>
      </c>
      <c r="C7" s="125">
        <v>0.77083333333333337</v>
      </c>
      <c r="D7" s="120" t="s">
        <v>650</v>
      </c>
      <c r="E7" s="120" t="s">
        <v>99</v>
      </c>
      <c r="F7" s="120" t="s">
        <v>22</v>
      </c>
      <c r="G7" s="120" t="s">
        <v>415</v>
      </c>
      <c r="H7" s="120">
        <v>8871204929</v>
      </c>
      <c r="I7" s="120" t="s">
        <v>651</v>
      </c>
      <c r="J7" s="120" t="s">
        <v>26</v>
      </c>
      <c r="K7" s="120" t="s">
        <v>633</v>
      </c>
    </row>
    <row r="8" spans="1:11" ht="36" x14ac:dyDescent="0.3">
      <c r="A8" s="120">
        <v>7</v>
      </c>
      <c r="B8" s="126">
        <v>46154</v>
      </c>
      <c r="C8" s="121">
        <v>0.70833333333333337</v>
      </c>
      <c r="D8" s="120" t="s">
        <v>652</v>
      </c>
      <c r="E8" s="120" t="s">
        <v>291</v>
      </c>
      <c r="F8" s="120" t="s">
        <v>22</v>
      </c>
      <c r="G8" s="120" t="s">
        <v>653</v>
      </c>
      <c r="H8" s="120">
        <v>8140602099</v>
      </c>
      <c r="I8" s="120" t="s">
        <v>485</v>
      </c>
      <c r="J8" s="120" t="s">
        <v>26</v>
      </c>
      <c r="K8" s="119" t="s">
        <v>633</v>
      </c>
    </row>
    <row r="9" spans="1:11" ht="24" x14ac:dyDescent="0.3">
      <c r="A9" s="120">
        <v>8</v>
      </c>
      <c r="B9" s="126">
        <v>46156</v>
      </c>
      <c r="C9" s="121">
        <v>0.5</v>
      </c>
      <c r="D9" s="120" t="s">
        <v>655</v>
      </c>
      <c r="E9" s="120" t="s">
        <v>496</v>
      </c>
      <c r="F9" s="120" t="s">
        <v>30</v>
      </c>
      <c r="G9" s="120" t="s">
        <v>632</v>
      </c>
      <c r="H9" s="120">
        <v>8655175116</v>
      </c>
      <c r="I9" s="120" t="s">
        <v>485</v>
      </c>
      <c r="J9" s="120" t="s">
        <v>26</v>
      </c>
      <c r="K9" s="119" t="s">
        <v>633</v>
      </c>
    </row>
    <row r="10" spans="1:11" ht="60" x14ac:dyDescent="0.3">
      <c r="A10" s="120">
        <v>9</v>
      </c>
      <c r="B10" s="126">
        <v>46157</v>
      </c>
      <c r="C10" s="125">
        <v>0.77083333333333337</v>
      </c>
      <c r="D10" s="120" t="s">
        <v>656</v>
      </c>
      <c r="E10" s="120" t="s">
        <v>33</v>
      </c>
      <c r="F10" s="120" t="s">
        <v>22</v>
      </c>
      <c r="G10" s="120" t="s">
        <v>657</v>
      </c>
      <c r="H10" s="120">
        <v>6352481785</v>
      </c>
      <c r="I10" s="120" t="s">
        <v>78</v>
      </c>
      <c r="J10" s="120" t="s">
        <v>26</v>
      </c>
      <c r="K10" s="119" t="s">
        <v>633</v>
      </c>
    </row>
    <row r="11" spans="1:11" ht="54" x14ac:dyDescent="0.3">
      <c r="A11" s="120">
        <v>10</v>
      </c>
      <c r="B11" s="108">
        <v>46163</v>
      </c>
      <c r="C11" s="128">
        <v>0.60416666666666663</v>
      </c>
      <c r="D11" s="127" t="s">
        <v>658</v>
      </c>
      <c r="E11" s="127" t="s">
        <v>429</v>
      </c>
      <c r="F11" s="127" t="s">
        <v>30</v>
      </c>
      <c r="G11" s="127" t="s">
        <v>45</v>
      </c>
      <c r="H11" s="129">
        <v>9324174797</v>
      </c>
      <c r="I11" s="130" t="s">
        <v>659</v>
      </c>
      <c r="J11" s="127" t="s">
        <v>63</v>
      </c>
      <c r="K11" s="127" t="s">
        <v>486</v>
      </c>
    </row>
    <row r="12" spans="1:11" ht="21.6" x14ac:dyDescent="0.3">
      <c r="A12" s="120">
        <v>11</v>
      </c>
      <c r="B12" s="108">
        <v>46167</v>
      </c>
      <c r="C12" s="128">
        <v>0.5</v>
      </c>
      <c r="D12" s="127" t="s">
        <v>660</v>
      </c>
      <c r="E12" s="127" t="s">
        <v>661</v>
      </c>
      <c r="F12" s="127" t="s">
        <v>662</v>
      </c>
      <c r="G12" s="127" t="s">
        <v>45</v>
      </c>
      <c r="H12" s="127">
        <v>9324174797</v>
      </c>
      <c r="I12" s="127" t="s">
        <v>663</v>
      </c>
      <c r="J12" s="127" t="s">
        <v>63</v>
      </c>
      <c r="K12" s="127" t="s">
        <v>486</v>
      </c>
    </row>
    <row r="13" spans="1:11" ht="32.4" x14ac:dyDescent="0.3">
      <c r="A13" s="120">
        <v>12</v>
      </c>
      <c r="B13" s="108">
        <v>46168</v>
      </c>
      <c r="C13" s="128">
        <v>0.77083333333333337</v>
      </c>
      <c r="D13" s="127" t="s">
        <v>664</v>
      </c>
      <c r="E13" s="127" t="s">
        <v>33</v>
      </c>
      <c r="F13" s="129" t="s">
        <v>22</v>
      </c>
      <c r="G13" s="129" t="s">
        <v>525</v>
      </c>
      <c r="H13" s="129">
        <v>6352481785</v>
      </c>
      <c r="I13" s="127" t="s">
        <v>525</v>
      </c>
      <c r="J13" s="127" t="s">
        <v>26</v>
      </c>
      <c r="K13" s="127" t="s">
        <v>633</v>
      </c>
    </row>
    <row r="14" spans="1:11" ht="43.2" x14ac:dyDescent="0.3">
      <c r="A14" s="120">
        <v>13</v>
      </c>
      <c r="B14" s="108">
        <v>46168</v>
      </c>
      <c r="C14" s="128">
        <v>0.75</v>
      </c>
      <c r="D14" s="127" t="s">
        <v>665</v>
      </c>
      <c r="E14" s="127" t="s">
        <v>99</v>
      </c>
      <c r="F14" s="129" t="s">
        <v>22</v>
      </c>
      <c r="G14" s="129" t="s">
        <v>666</v>
      </c>
      <c r="H14" s="129">
        <v>7069353593</v>
      </c>
      <c r="I14" s="127" t="s">
        <v>415</v>
      </c>
      <c r="J14" s="127" t="s">
        <v>26</v>
      </c>
      <c r="K14" s="127" t="s">
        <v>633</v>
      </c>
    </row>
    <row r="15" spans="1:11" ht="43.2" x14ac:dyDescent="0.3">
      <c r="A15" s="120">
        <v>14</v>
      </c>
      <c r="B15" s="108">
        <v>46169</v>
      </c>
      <c r="C15" s="128">
        <v>0.77083333333333337</v>
      </c>
      <c r="D15" s="127" t="s">
        <v>667</v>
      </c>
      <c r="E15" s="127" t="s">
        <v>246</v>
      </c>
      <c r="F15" s="127" t="s">
        <v>129</v>
      </c>
      <c r="G15" s="127" t="s">
        <v>570</v>
      </c>
      <c r="H15" s="129">
        <v>9929107656</v>
      </c>
      <c r="I15" s="127" t="s">
        <v>271</v>
      </c>
      <c r="J15" s="127" t="s">
        <v>26</v>
      </c>
      <c r="K15" s="127" t="s">
        <v>633</v>
      </c>
    </row>
    <row r="16" spans="1:11" ht="32.4" x14ac:dyDescent="0.3">
      <c r="A16" s="120">
        <v>15</v>
      </c>
      <c r="B16" s="108">
        <v>46170</v>
      </c>
      <c r="C16" s="128">
        <v>0.54166666666666663</v>
      </c>
      <c r="D16" s="127" t="s">
        <v>668</v>
      </c>
      <c r="E16" s="127" t="s">
        <v>669</v>
      </c>
      <c r="F16" s="127" t="s">
        <v>59</v>
      </c>
      <c r="G16" s="127" t="s">
        <v>45</v>
      </c>
      <c r="H16" s="127">
        <v>9324174797</v>
      </c>
      <c r="I16" s="127" t="s">
        <v>670</v>
      </c>
      <c r="J16" s="127" t="s">
        <v>63</v>
      </c>
      <c r="K16" s="127" t="s">
        <v>486</v>
      </c>
    </row>
    <row r="17" spans="1:11" ht="40.799999999999997" x14ac:dyDescent="0.3">
      <c r="A17" s="120">
        <v>16</v>
      </c>
      <c r="B17" s="108">
        <v>46170</v>
      </c>
      <c r="C17" s="128">
        <v>0.77083333333333337</v>
      </c>
      <c r="D17" s="127" t="s">
        <v>671</v>
      </c>
      <c r="E17" s="127" t="s">
        <v>33</v>
      </c>
      <c r="F17" s="129" t="s">
        <v>22</v>
      </c>
      <c r="G17" s="129" t="s">
        <v>525</v>
      </c>
      <c r="H17" s="129">
        <v>6352481785</v>
      </c>
      <c r="I17" s="127" t="s">
        <v>525</v>
      </c>
      <c r="J17" s="127" t="s">
        <v>26</v>
      </c>
      <c r="K17" s="127" t="s">
        <v>633</v>
      </c>
    </row>
    <row r="18" spans="1:11" ht="32.4" x14ac:dyDescent="0.3">
      <c r="A18" s="120">
        <v>17</v>
      </c>
      <c r="B18" s="108">
        <v>46171</v>
      </c>
      <c r="C18" s="128">
        <v>0.54166666666666663</v>
      </c>
      <c r="D18" s="127" t="s">
        <v>668</v>
      </c>
      <c r="E18" s="127" t="s">
        <v>669</v>
      </c>
      <c r="F18" s="127" t="s">
        <v>59</v>
      </c>
      <c r="G18" s="127" t="s">
        <v>45</v>
      </c>
      <c r="H18" s="127">
        <v>9324174797</v>
      </c>
      <c r="I18" s="127" t="s">
        <v>670</v>
      </c>
      <c r="J18" s="127" t="s">
        <v>63</v>
      </c>
      <c r="K18" s="127" t="s">
        <v>486</v>
      </c>
    </row>
    <row r="19" spans="1:11" ht="30.6" x14ac:dyDescent="0.3">
      <c r="A19" s="120">
        <v>18</v>
      </c>
      <c r="B19" s="108">
        <v>46171</v>
      </c>
      <c r="C19" s="128">
        <v>0.77083333333333337</v>
      </c>
      <c r="D19" s="127" t="s">
        <v>672</v>
      </c>
      <c r="E19" s="127" t="s">
        <v>33</v>
      </c>
      <c r="F19" s="129" t="s">
        <v>22</v>
      </c>
      <c r="G19" s="129" t="s">
        <v>525</v>
      </c>
      <c r="H19" s="129">
        <v>6352481785</v>
      </c>
      <c r="I19" s="127" t="s">
        <v>525</v>
      </c>
      <c r="J19" s="127" t="s">
        <v>26</v>
      </c>
      <c r="K19" s="127" t="s">
        <v>633</v>
      </c>
    </row>
    <row r="20" spans="1:11" ht="43.2" x14ac:dyDescent="0.3">
      <c r="A20" s="120">
        <v>19</v>
      </c>
      <c r="B20" s="108">
        <v>46170</v>
      </c>
      <c r="C20" s="128">
        <v>0.75</v>
      </c>
      <c r="D20" s="127" t="s">
        <v>650</v>
      </c>
      <c r="E20" s="127" t="s">
        <v>99</v>
      </c>
      <c r="F20" s="129" t="s">
        <v>22</v>
      </c>
      <c r="G20" s="129" t="s">
        <v>666</v>
      </c>
      <c r="H20" s="129">
        <v>7069353593</v>
      </c>
      <c r="I20" s="127" t="s">
        <v>415</v>
      </c>
      <c r="J20" s="127" t="s">
        <v>26</v>
      </c>
      <c r="K20" s="127" t="s">
        <v>633</v>
      </c>
    </row>
    <row r="21" spans="1:11" ht="21.6" x14ac:dyDescent="0.3">
      <c r="A21" s="120">
        <v>20</v>
      </c>
      <c r="B21" s="108">
        <v>46172</v>
      </c>
      <c r="C21" s="128">
        <v>0.77083333333333337</v>
      </c>
      <c r="D21" s="127" t="s">
        <v>673</v>
      </c>
      <c r="E21" s="127" t="s">
        <v>246</v>
      </c>
      <c r="F21" s="127" t="s">
        <v>129</v>
      </c>
      <c r="G21" s="127" t="s">
        <v>570</v>
      </c>
      <c r="H21" s="129">
        <v>9929107656</v>
      </c>
      <c r="I21" s="127" t="s">
        <v>271</v>
      </c>
      <c r="J21" s="127" t="s">
        <v>26</v>
      </c>
      <c r="K21" s="127" t="s">
        <v>633</v>
      </c>
    </row>
    <row r="22" spans="1:11" ht="43.2" x14ac:dyDescent="0.3">
      <c r="A22" s="123">
        <v>21</v>
      </c>
      <c r="B22" s="108">
        <v>46172</v>
      </c>
      <c r="C22" s="128">
        <v>0.47916666666666669</v>
      </c>
      <c r="D22" s="127" t="s">
        <v>676</v>
      </c>
      <c r="E22" s="127" t="s">
        <v>674</v>
      </c>
      <c r="F22" s="127" t="s">
        <v>148</v>
      </c>
      <c r="G22" s="127" t="s">
        <v>45</v>
      </c>
      <c r="H22" s="127">
        <v>9324174797</v>
      </c>
      <c r="I22" s="127" t="s">
        <v>675</v>
      </c>
      <c r="J22" s="127" t="s">
        <v>63</v>
      </c>
      <c r="K22" s="127" t="s">
        <v>486</v>
      </c>
    </row>
  </sheetData>
  <dataValidations count="1">
    <dataValidation type="list" errorStyle="warning" allowBlank="1" showInputMessage="1" showErrorMessage="1" error="Please select from Drop Down_x000a_" sqref="K2:K22" xr:uid="{E22B9E80-A58B-444A-B606-FC064B9AAE4C}">
      <formula1>#REF!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7182-663F-4C56-9A3A-6C5197D7283D}">
  <dimension ref="A1:K2"/>
  <sheetViews>
    <sheetView tabSelected="1" workbookViewId="0">
      <selection activeCell="J1" sqref="J1"/>
    </sheetView>
  </sheetViews>
  <sheetFormatPr defaultRowHeight="14.4" x14ac:dyDescent="0.3"/>
  <cols>
    <col min="2" max="2" width="25.88671875" customWidth="1"/>
    <col min="4" max="4" width="34.77734375" customWidth="1"/>
    <col min="6" max="6" width="14.44140625" customWidth="1"/>
  </cols>
  <sheetData>
    <row r="1" spans="1:11" ht="86.4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32.4" x14ac:dyDescent="0.3">
      <c r="A2" s="127">
        <v>1</v>
      </c>
      <c r="B2" s="131">
        <v>46178</v>
      </c>
      <c r="C2" s="132">
        <v>0.52083333333333337</v>
      </c>
      <c r="D2" s="133" t="s">
        <v>677</v>
      </c>
      <c r="E2" s="127" t="s">
        <v>496</v>
      </c>
      <c r="F2" s="127" t="s">
        <v>30</v>
      </c>
      <c r="G2" s="133" t="s">
        <v>45</v>
      </c>
      <c r="H2" s="133">
        <v>9324174797</v>
      </c>
      <c r="I2" s="133" t="s">
        <v>45</v>
      </c>
      <c r="J2" s="133" t="s">
        <v>63</v>
      </c>
      <c r="K2" s="133" t="s">
        <v>486</v>
      </c>
    </row>
  </sheetData>
  <dataValidations count="1">
    <dataValidation type="list" errorStyle="warning" allowBlank="1" showInputMessage="1" showErrorMessage="1" error="Please select from Drop Down_x000a_" sqref="K2" xr:uid="{21E216A9-414C-4ACC-AAC5-D478836645BD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  <vt:lpstr>Feb 2026</vt:lpstr>
      <vt:lpstr>March 2026</vt:lpstr>
      <vt:lpstr>April 2026</vt:lpstr>
      <vt:lpstr>May 2026</vt:lpstr>
      <vt:lpstr>June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2026-06-04T06:02:37Z</dcterms:modified>
</cp:coreProperties>
</file>