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rodabnpparibasmf-my.sharepoint.com/personal/ashwin_gupta_barodabnpparibasmf_in/Documents/Desktop/"/>
    </mc:Choice>
  </mc:AlternateContent>
  <xr:revisionPtr revIDLastSave="200" documentId="8_{CFF57E53-B8AF-4B26-B24C-6778FDC27B7A}" xr6:coauthVersionLast="47" xr6:coauthVersionMax="47" xr10:uidLastSave="{64243B65-DF4A-4A10-BAF1-D7EFBF42D387}"/>
  <bookViews>
    <workbookView xWindow="-108" yWindow="-108" windowWidth="23256" windowHeight="13896" firstSheet="17" activeTab="24" xr2:uid="{4AB42F2A-476D-4401-A1E6-32E0A0D9F4CD}"/>
  </bookViews>
  <sheets>
    <sheet name="May 2024" sheetId="1" r:id="rId1"/>
    <sheet name="June 2024" sheetId="2" r:id="rId2"/>
    <sheet name="July 2024" sheetId="3" r:id="rId3"/>
    <sheet name="Aug 2024" sheetId="4" r:id="rId4"/>
    <sheet name="Sept 2024" sheetId="5" r:id="rId5"/>
    <sheet name="Oct 2024" sheetId="6" r:id="rId6"/>
    <sheet name="Nov 2024" sheetId="7" r:id="rId7"/>
    <sheet name="Dec 2024" sheetId="8" r:id="rId8"/>
    <sheet name="Jan 2025" sheetId="9" r:id="rId9"/>
    <sheet name="Feb 2025" sheetId="10" r:id="rId10"/>
    <sheet name="Mar 2025" sheetId="11" r:id="rId11"/>
    <sheet name="Apr 2025" sheetId="12" r:id="rId12"/>
    <sheet name="May 2025" sheetId="13" r:id="rId13"/>
    <sheet name="June 2025" sheetId="14" r:id="rId14"/>
    <sheet name="July 2025" sheetId="15" r:id="rId15"/>
    <sheet name="August 2025" sheetId="16" r:id="rId16"/>
    <sheet name="Sept 2025" sheetId="17" r:id="rId17"/>
    <sheet name="Oct 2025" sheetId="18" r:id="rId18"/>
    <sheet name="Nov 2025" sheetId="19" r:id="rId19"/>
    <sheet name="Dec 2025" sheetId="20" r:id="rId20"/>
    <sheet name="Jan 2026" sheetId="21" r:id="rId21"/>
    <sheet name="Feb 2026" sheetId="22" r:id="rId22"/>
    <sheet name="March 2026" sheetId="23" r:id="rId23"/>
    <sheet name="April 2026" sheetId="24" r:id="rId24"/>
    <sheet name="May 2026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<sst xmlns="http://schemas.openxmlformats.org/spreadsheetml/2006/main" count="2182" uniqueCount="677">
  <si>
    <t xml:space="preserve">Sr </t>
  </si>
  <si>
    <t>IAP Date</t>
  </si>
  <si>
    <t>IAP Time</t>
  </si>
  <si>
    <t>Address</t>
  </si>
  <si>
    <t>City</t>
  </si>
  <si>
    <t>State</t>
  </si>
  <si>
    <t>Contact Person</t>
  </si>
  <si>
    <t>Contact Details</t>
  </si>
  <si>
    <t>Webinar / On-ground</t>
  </si>
  <si>
    <t>Trainer Name</t>
  </si>
  <si>
    <t>Target Audience</t>
  </si>
  <si>
    <t>16.05.2024</t>
  </si>
  <si>
    <t>1st floor DLF IT Park, 8th block Ramapuram, Chennai</t>
  </si>
  <si>
    <t>Chennai</t>
  </si>
  <si>
    <t>Tamil Nadu</t>
  </si>
  <si>
    <t>Sumit</t>
  </si>
  <si>
    <t>Webinar -Closed</t>
  </si>
  <si>
    <t>Sumit S K</t>
  </si>
  <si>
    <t>Corporate Employees</t>
  </si>
  <si>
    <t>19.05.2024</t>
  </si>
  <si>
    <t>Topaz Restauarant &amp; Banquet, 1st floor , Dev Castle, opposite Rahe Kishan Complex, Isanpur, Ahemdabad</t>
  </si>
  <si>
    <t>Ahemdabad</t>
  </si>
  <si>
    <t>Gujarat</t>
  </si>
  <si>
    <t>Chirag</t>
  </si>
  <si>
    <t>On-ground event (open)</t>
  </si>
  <si>
    <t>Chirag Andharia</t>
  </si>
  <si>
    <t>Middle Income Group</t>
  </si>
  <si>
    <t>04.06.2024</t>
  </si>
  <si>
    <t xml:space="preserve">Dalvi Education trust, 101-108, 1st floor, Malvankar Nagar, Malad (e),  Mumbai </t>
  </si>
  <si>
    <t>Mumbai</t>
  </si>
  <si>
    <t>Maharashtra</t>
  </si>
  <si>
    <t>On-ground event (closed)</t>
  </si>
  <si>
    <t>10.06.2024</t>
  </si>
  <si>
    <t>Surat</t>
  </si>
  <si>
    <t>Anuja</t>
  </si>
  <si>
    <t>11.06.2024</t>
  </si>
  <si>
    <t>13.06.2024</t>
  </si>
  <si>
    <t>Bhuj</t>
  </si>
  <si>
    <t>15.06.2024</t>
  </si>
  <si>
    <t>16.06.2024</t>
  </si>
  <si>
    <t>18.06.2024</t>
  </si>
  <si>
    <t>19.06.2024</t>
  </si>
  <si>
    <t>Maharani Lakshmi Ammanni College For Women
18 th cross  Margosa Road, Malleshwaram, Bengaluru, Karnataka 560012</t>
  </si>
  <si>
    <t>Bengaluru</t>
  </si>
  <si>
    <t>Karnataka</t>
  </si>
  <si>
    <t>Sajith Nair</t>
  </si>
  <si>
    <t>Ayvens
Jolly BoardTower 1, D-Wing,  4th Floor, I - Think Techno Campus, Kanjurmarg East. Mumbai 400042</t>
  </si>
  <si>
    <t>Suresh Shetty</t>
  </si>
  <si>
    <t>Alpa Shah</t>
  </si>
  <si>
    <t>Royal Dine Restaurant, Above Bank Of Baroda, canal Road, Palanpur Gam, Surat- 395009</t>
  </si>
  <si>
    <t>Dil Se Re, 2nd Floor, Imperial Square,  Above Star Bazaar, Pal- Adajan Road, Surat- 395009</t>
  </si>
  <si>
    <t>Athithi The Hotel, Rasala Marg, near Nagri Hospital, I P Mission Compound, Near Law Garden,  Ellisbridge, Ahmedabad, 380006</t>
  </si>
  <si>
    <t>14.06.2024</t>
  </si>
  <si>
    <t>Krishan Sharma</t>
  </si>
  <si>
    <t>JB Auditorium, AMA campus, Dr Vikram Sarabhai Marg, University Area, Ahmedabad, Gujarat 380009</t>
  </si>
  <si>
    <t>Regenta , GMDC House, Highway, Mirjapar, Bhuj, Mirjapar Part, Gujarat 370001</t>
  </si>
  <si>
    <t>1st Floor , 6th Avenue, Mithakali six road, Ahmedabad</t>
  </si>
  <si>
    <t xml:space="preserve">Panchayat Bhawan office Noornagar Bhadrasa, Sub Post office - Chandraval, Post office, Block - Sarojini nagar, Tehsil - Bijnor, Lucknow, Uttar Pradesh 226002 </t>
  </si>
  <si>
    <t>Lucknow</t>
  </si>
  <si>
    <t>Uttar Pradesh</t>
  </si>
  <si>
    <t>On-ground event (Open)</t>
  </si>
  <si>
    <t>Mohd Taiyab</t>
  </si>
  <si>
    <t xml:space="preserve">Panchayat Bhawan office Chandrawal, Sub Post office - Chandrawal, Post office - Bijnor, Block - Sarojini nagar,  Lucknow, Uttar Pradesh 226002 </t>
  </si>
  <si>
    <t>Women</t>
  </si>
  <si>
    <t>07.07.2024</t>
  </si>
  <si>
    <t>Prasad Food Divine, Pune Link Road, Tisgaon Naka, Kalyan east, Kalyan</t>
  </si>
  <si>
    <t>Kalyan</t>
  </si>
  <si>
    <t>Amit Phadnis</t>
  </si>
  <si>
    <t>On-ground closed IAP</t>
  </si>
  <si>
    <t>23.07.2024</t>
  </si>
  <si>
    <t>St Marys College, 104 North Beach Road, Thoothukudi, Tuticorin, Tamil Nadu 628001</t>
  </si>
  <si>
    <t>Tuticorin</t>
  </si>
  <si>
    <t>Sajith</t>
  </si>
  <si>
    <t>On-ground closed IAP (Women Special)</t>
  </si>
  <si>
    <t>N Suresh</t>
  </si>
  <si>
    <t>24.07.2024</t>
  </si>
  <si>
    <t>Hotel Silver Leaf, Cricket Ground, Opp. Vapi Industries Association, Ajit Nagar, Phase 2, GIDC, Vapi, Gujarat- 396191</t>
  </si>
  <si>
    <t>Vapi</t>
  </si>
  <si>
    <t>Mihir Desai</t>
  </si>
  <si>
    <t>On-ground event</t>
  </si>
  <si>
    <t>25.07.2024</t>
  </si>
  <si>
    <t>Flambe, White House Lane, Opp. Monghabhai Hall, Becher Road, Valsad, Gujarat- 396001</t>
  </si>
  <si>
    <t>Valsad</t>
  </si>
  <si>
    <t>26.07.2024</t>
  </si>
  <si>
    <t>Maeva Restaurant, 2nd floor, The Plutus, above Pantaloons and Croma, opp. Ashka Hospital, Sargasan, Gandhinagar, 382421.</t>
  </si>
  <si>
    <t>Gandhinagar</t>
  </si>
  <si>
    <t xml:space="preserve">Chirag A </t>
  </si>
  <si>
    <t>17.08.2024</t>
  </si>
  <si>
    <t>Jindal Vidya Mandir   
DM- 4, JSW Township, Vinayakwadi,Post Jaigad, Ratnagiri Maharashtra 415614</t>
  </si>
  <si>
    <t>Ratnagiri</t>
  </si>
  <si>
    <t>Shubham Kawthekar</t>
  </si>
  <si>
    <t>21.08.2024</t>
  </si>
  <si>
    <t>District Institute Of Education And Training 
 Budhanpur Amroha
 Budhanpur, Uttar Pradesh 244221</t>
  </si>
  <si>
    <t>Amroha</t>
  </si>
  <si>
    <t xml:space="preserve">Manish Tandon </t>
  </si>
  <si>
    <t>20.08.2024</t>
  </si>
  <si>
    <t>Iscon Janmahal, Opp Railway Stn, Sayajiganj, Alkapuri, Vadodara, Gujarat</t>
  </si>
  <si>
    <t>Vadodara</t>
  </si>
  <si>
    <t>Hotel Athithi, Gujarat College Road, Near Six Mithakali cross road, Ahmedabad, Gujarat</t>
  </si>
  <si>
    <t>Ahmedabad</t>
  </si>
  <si>
    <t>22.08.2024</t>
  </si>
  <si>
    <t>Hotel Platinum , Jubliee Road, Rajkot, Gujarat</t>
  </si>
  <si>
    <t>Rajkot</t>
  </si>
  <si>
    <t>Ravi Joshi</t>
  </si>
  <si>
    <t>Jeet Jani</t>
  </si>
  <si>
    <t>B - 344 , Emerald One, Jetalpur , Vadodara, Gujarat</t>
  </si>
  <si>
    <t>1 Uma Shankar Joshi Marg, Sheetal Baugh, Navrangpura, Ahmedabad, Gujarat</t>
  </si>
  <si>
    <t>V.V.Vanniaperumal College For Women. 
 NH7, Madurai road, GT Nagar, NGO Colony, Virudhunagar, Tamil Nadu 626001</t>
  </si>
  <si>
    <t>06.09.2024</t>
  </si>
  <si>
    <t>Virudhunagar</t>
  </si>
  <si>
    <t>Tamilnadu</t>
  </si>
  <si>
    <t>Kumararani Meena Muthiah College of Arts and Science #4, Crescent Avenue Road, Gandhi Nagar, Adyar, Chennai, Tamil Nadu 600020</t>
  </si>
  <si>
    <t>09.09.2024</t>
  </si>
  <si>
    <t>12.06.2024</t>
  </si>
  <si>
    <t>05:00PM</t>
  </si>
  <si>
    <t>23.08.2024</t>
  </si>
  <si>
    <t>19.09.2024</t>
  </si>
  <si>
    <t>Vits kamath hotel, Airport Main Rd, near Hanuman Madhi Chowk, Shivpara, Gandhigram, Rajkot, Gujarat 360006</t>
  </si>
  <si>
    <t>Ravi</t>
  </si>
  <si>
    <t>20.09.2024</t>
  </si>
  <si>
    <t>Atithi The Hotel, Near Nagri Hospital, Law Garden Road, Ellisbridge Ahmedabad - 380006.</t>
  </si>
  <si>
    <t>21.09.2024</t>
  </si>
  <si>
    <t xml:space="preserve">Avalon Hotel and Banquets,  Sindhu Bhavan Marg, Ramdas Rd, Opp.  Croma, Bodakdev, Ahmedabad, 380054  </t>
  </si>
  <si>
    <t>15.10.2024</t>
  </si>
  <si>
    <t>R J college, Opposite Ghatkopar Railway Stn, Ghatkopar, Mumbai</t>
  </si>
  <si>
    <t>16.10.2024</t>
  </si>
  <si>
    <t>17.10.2024</t>
  </si>
  <si>
    <t>2nd Floor, Knowledge Academy, Yadav Complex, Saket Colony, Vaishali nagar, Ajmer</t>
  </si>
  <si>
    <t>Ajmer</t>
  </si>
  <si>
    <t>Rajasthan</t>
  </si>
  <si>
    <t>Nitin</t>
  </si>
  <si>
    <t>18.10.2024</t>
  </si>
  <si>
    <t>Baroda BNP Paribas Mutual fund,  3RD Floor, Office 344, 
Emerald One, B-Wing,
Jetalpur Road,
Vadodara-390020</t>
  </si>
  <si>
    <t>Jeet</t>
  </si>
  <si>
    <t>19.10.2024</t>
  </si>
  <si>
    <t>INOX                         Race Course Rd, Gopal Baug, Ellora, Vadodara, Gujarat 390007</t>
  </si>
  <si>
    <t>21.11.2024</t>
  </si>
  <si>
    <t>Constitution Club of India, Rafi Marg, Sansad Marg, New Delhi -110001</t>
  </si>
  <si>
    <t>Delhi</t>
  </si>
  <si>
    <t>Vishal</t>
  </si>
  <si>
    <t>Hotel Surya, Surya Circle, 5/5 Nath Mandir road, Sriram Nagar, South Tukoganj, Indore 452001</t>
  </si>
  <si>
    <t>Indore</t>
  </si>
  <si>
    <t>MadhyaPradesh</t>
  </si>
  <si>
    <t>Manas</t>
  </si>
  <si>
    <t>26.11.2024</t>
  </si>
  <si>
    <t>30.11.2024</t>
  </si>
  <si>
    <t>Millenium Building, 235/2A, A.J.C Bose Road, Kolkata 700020</t>
  </si>
  <si>
    <t>Kolkata</t>
  </si>
  <si>
    <t>West Bengal</t>
  </si>
  <si>
    <t>Zaidi</t>
  </si>
  <si>
    <t>Atithi The Hotel, Near Nagri Hospital, Law Garden Road, Ellisbridge Ahmedabad - 380006..</t>
  </si>
  <si>
    <t>14.12.2024</t>
  </si>
  <si>
    <t>17.12.2024</t>
  </si>
  <si>
    <t>Punjab Armed Police
NH 1, PAP Complex, Jalandhar Cantt, Jalandhar, Punjab 144004</t>
  </si>
  <si>
    <t>Jalandar</t>
  </si>
  <si>
    <t>Punjab</t>
  </si>
  <si>
    <t>18.12.2024</t>
  </si>
  <si>
    <t>20.12.2024</t>
  </si>
  <si>
    <t>Mihir</t>
  </si>
  <si>
    <t>27.12.2024</t>
  </si>
  <si>
    <t>28.12.2024</t>
  </si>
  <si>
    <t>Chirag A</t>
  </si>
  <si>
    <t>25.10.2024</t>
  </si>
  <si>
    <t>Gamdu Garden Restaurant, Abu Highway, near Surmandir theatre, Palanpur, Gujarat 385001.</t>
  </si>
  <si>
    <t>Palanpur</t>
  </si>
  <si>
    <t>Hotel Eldorado, Mithakali six road, opposite shri krishna center, Adani Wilmar House lane, Navrangpura, Ahmedabad</t>
  </si>
  <si>
    <t>Panchayat Bhawan Office - Sandalpur, Block - Sandal, District - Kanpur Dehat, Uttar Pradesh 209310</t>
  </si>
  <si>
    <t>Kanpur Dehat</t>
  </si>
  <si>
    <t>On-ground Event (Closed)/Women</t>
  </si>
  <si>
    <t>Panchayat Bhawan Office  Pathakpur, Block - Asoha, District - Unnao, Uttar Pradesh 209859</t>
  </si>
  <si>
    <t>Unno</t>
  </si>
  <si>
    <t>27.01.2025</t>
  </si>
  <si>
    <t>11.01.2025</t>
  </si>
  <si>
    <t>04.02.2025</t>
  </si>
  <si>
    <t>Dalvi Education Trust, 1st Floor, Maalvankar Nagar, Malad East, Mumbai</t>
  </si>
  <si>
    <t>On-line webinar (women special)</t>
  </si>
  <si>
    <t>R J college, New Campus, Opposite Ghatkopar Railway Stn, Ghatkopar, Mumbai</t>
  </si>
  <si>
    <t>08.02.2025</t>
  </si>
  <si>
    <t>YORO Club, Ahmedabad - Patan Highway Rd, opposite wideangle multiplex, Vidhyanagar, Nagalpur, Mehsana, Gujarat 384002</t>
  </si>
  <si>
    <t>09.02.2025</t>
  </si>
  <si>
    <t>Platinum Residency, Prahladnagar Nr. Prahladnagar Garden, 100 Feet Anand Nagar Rd, Opposite Shell Petrol Pump, Prahlad Nagar, Ahmedabad, 380015</t>
  </si>
  <si>
    <t>10.02.2025</t>
  </si>
  <si>
    <t>Nashik</t>
  </si>
  <si>
    <t>Sameer Naik</t>
  </si>
  <si>
    <t>MET Institute of Engineering 
Bhujbal Knowledge City Unnamed Road, 422207, Bhujbal Knowledge City, Adgaon, Nashik, Maharashtra 422207</t>
  </si>
  <si>
    <t>National Fertilizers Ltd.
Naya Nangal, Rupnagar, Punjab 140126</t>
  </si>
  <si>
    <t>Rupnagar</t>
  </si>
  <si>
    <t>Mandeep Singh</t>
  </si>
  <si>
    <t>12.02.2025</t>
  </si>
  <si>
    <t>Shri Bhawani Multispeciality Hospital And Research Institute
 Shri Bhawani Mata Mandir Road, Bhandara Rd, Pardi, Nagpur, Maharashtra 440008</t>
  </si>
  <si>
    <t>Nagpur</t>
  </si>
  <si>
    <t>Sujit Metre</t>
  </si>
  <si>
    <t>19.02.2025</t>
  </si>
  <si>
    <t>Shrimathi Devkunvar Nanalal Bhatt Vaishnav College For Women, Vaishnava College Road, Shanthi Nagar, Chromepet, Chennai, Tamil Nadu 600044</t>
  </si>
  <si>
    <t>TamilNadu</t>
  </si>
  <si>
    <t>Shankar Sundaresan</t>
  </si>
  <si>
    <t>21.02.2025</t>
  </si>
  <si>
    <t>Hotel Niharika
5, A.J.C. Bose Road, Kolkata -700020.</t>
  </si>
  <si>
    <t>WestBengal</t>
  </si>
  <si>
    <t>Sayed Zahid</t>
  </si>
  <si>
    <t>On-ground Event (Closed)</t>
  </si>
  <si>
    <t>21.03.2025</t>
  </si>
  <si>
    <t>Sai Prastha Banquets, Chedda Apartments, Stn road, Nallasopara west</t>
  </si>
  <si>
    <t>28.03.2025</t>
  </si>
  <si>
    <t>Chettinadu courtyard, #394 , Bharthiryar road, New Siddhapudur, Coimbatore 641044</t>
  </si>
  <si>
    <t>Coimbatore</t>
  </si>
  <si>
    <t>Ranjith Kumar</t>
  </si>
  <si>
    <t>11.04.2025</t>
  </si>
  <si>
    <t>KIMS Hospital, Near New Bridge road, Opposite Mahindra Showroom, Srikakulam, AndhraPradesh</t>
  </si>
  <si>
    <t>Srikakulam</t>
  </si>
  <si>
    <t>Andhrapradesh</t>
  </si>
  <si>
    <t>Srinu Madam</t>
  </si>
  <si>
    <t>Kudumbasree association, CDS office, Thrissur corporation, muncipal office road, Thrissur</t>
  </si>
  <si>
    <t>Thrissur</t>
  </si>
  <si>
    <t>Shibi Ramesh</t>
  </si>
  <si>
    <t>12.04.2025</t>
  </si>
  <si>
    <t>Om Shikshan Sansthan's Angel college of Pharmacy, Pune-Solapur highway, Hadapsar, Pune</t>
  </si>
  <si>
    <t>Pune</t>
  </si>
  <si>
    <t>Sachin Daga</t>
  </si>
  <si>
    <t>15.04.2025</t>
  </si>
  <si>
    <t>19.04.2025</t>
  </si>
  <si>
    <t>30.04.2025</t>
  </si>
  <si>
    <t>VMS college of Pharmacy , Amritsar road ,batla , Gurdaspur, Punjab</t>
  </si>
  <si>
    <t>Gurdaspur</t>
  </si>
  <si>
    <t>Police Training center, mumbai-pune highway, Lonavla, Pune</t>
  </si>
  <si>
    <t>Lonavla</t>
  </si>
  <si>
    <t>Shyam Kunj hall, Chaitaili kuva road, Anand Nagar,Jasdan, Rajkot</t>
  </si>
  <si>
    <t>Jasdan</t>
  </si>
  <si>
    <t>Shrijis Garden Hall, Mani Bahvan , Ghoga Circle, Bhavnagar</t>
  </si>
  <si>
    <t>Bhavnagar</t>
  </si>
  <si>
    <t>01.05.2025</t>
  </si>
  <si>
    <t xml:space="preserve">	
Atithi The Hotel, Near Nagri Hospital, Law Garden Road, Ellisbridge Ahmedabad - 380006</t>
  </si>
  <si>
    <t xml:space="preserve">THE EVENTORA BANQUET &amp; RESTAURANT, 2nd Floor, One World West, T Junction Bopal, SP Ring Road Ambli- BOPAL , Ahmedabad, 380015
</t>
  </si>
  <si>
    <t>08.05.2025</t>
  </si>
  <si>
    <t>The Byke Delotel, Chandravarkar Road, near BMC office,  Borivali west, Mumbai</t>
  </si>
  <si>
    <t>17.05.2025</t>
  </si>
  <si>
    <t>Inder Prasth Hotel, Canal Road, Adarsh Nagar, Near Football Chowk, Jalandhar. Punjab. PIN-144002</t>
  </si>
  <si>
    <t>HOTEL D, GRAND 211- A – CIVIL LINES STATION ROAD BAREILLY- 243001</t>
  </si>
  <si>
    <t>Bikaner Express, M M Brothers, Central Bank Road, Ghatwasan, Kamla Nagar, Agra U.P. - 282005</t>
  </si>
  <si>
    <t>Timbuktoo Restaurant, 50, Garh Road, Meerut, Uttar Pradesh Pin: 250002</t>
  </si>
  <si>
    <t>Chetinaad Courtyard,  394, Bharathiyar Rd, Siddhapudur, Gandhipuram, Coimbatore, Tamil Nadu 641044</t>
  </si>
  <si>
    <t>The Hotel Piccadilly, Himalaya Marg, Sec 22-B Chandigarh, PIN-160022</t>
  </si>
  <si>
    <t>Hotel Shubh Inn E-2/13,  Arera Colony,(Opp. Rani Kamlapati Railway Station) Bhopal, Madhya Pradesh Pin: 462016</t>
  </si>
  <si>
    <t>Opp Sahid Smarak beside Millennium Plaza GE Road Raipur Chhattisgarh</t>
  </si>
  <si>
    <t>Raipur</t>
  </si>
  <si>
    <t>Leisure Inn Grand Chanakya, Kashi Bhawan, 4 A-B, M I Road, Panch Batti, Jaipur-302001</t>
  </si>
  <si>
    <t>Jaipur</t>
  </si>
  <si>
    <t>Shree Kanak Hotel, 328-A, Sevashram circle, Airport Road, Udaipur</t>
  </si>
  <si>
    <t>Udaipur</t>
  </si>
  <si>
    <t>Rio Restaurant, Shanti Chambers ,1st &amp; 2nd floor, Parimal Road, Gujarat College Rd, near Sadbhav Imaging Centre, Ellisbridge, Ahmedabad, 380006</t>
  </si>
  <si>
    <t>Bhopal</t>
  </si>
  <si>
    <t>Chandigarh</t>
  </si>
  <si>
    <t>Bareilly</t>
  </si>
  <si>
    <t>Agra</t>
  </si>
  <si>
    <t>Meerut</t>
  </si>
  <si>
    <t>Chhattisgarh</t>
  </si>
  <si>
    <t>Rajashthan</t>
  </si>
  <si>
    <t>Madhya Pradesh</t>
  </si>
  <si>
    <t>Sachin MOURYA</t>
  </si>
  <si>
    <t>Vineet</t>
  </si>
  <si>
    <t>Amit</t>
  </si>
  <si>
    <t>Vijay Patidar</t>
  </si>
  <si>
    <t>Kamlesh Verma</t>
  </si>
  <si>
    <t>Abhijit Ghosh</t>
  </si>
  <si>
    <t>Rohit Kumar</t>
  </si>
  <si>
    <t>SHUBHAM SAXENA</t>
  </si>
  <si>
    <t>Sonali Singh</t>
  </si>
  <si>
    <t>RAM AVTAR SHARMA</t>
  </si>
  <si>
    <t>Arunprasath P</t>
  </si>
  <si>
    <t xml:space="preserve">On-ground Event </t>
  </si>
  <si>
    <t>Sujeet Thakur</t>
  </si>
  <si>
    <t>Vineet Khedwal</t>
  </si>
  <si>
    <t>Amit Soni</t>
  </si>
  <si>
    <t>Manas Mishra</t>
  </si>
  <si>
    <t>Ajay Kumar</t>
  </si>
  <si>
    <t>Neha</t>
  </si>
  <si>
    <t>Dhanendra Kumar</t>
  </si>
  <si>
    <t>Ram Avatar Sharma</t>
  </si>
  <si>
    <t>Gaurab Bhattacharya</t>
  </si>
  <si>
    <t>Gobinathan R</t>
  </si>
  <si>
    <t>Ganesh Hall, New English School, Near Alka Talkies, Tilak road, Pune</t>
  </si>
  <si>
    <t>Bhushan</t>
  </si>
  <si>
    <t>19.05.2025</t>
  </si>
  <si>
    <t xml:space="preserve">Government girls Intern college, Jail Road, Ram Bagh, Bijnor, Uttar Pradesh, 246701	</t>
  </si>
  <si>
    <t>Bijnor</t>
  </si>
  <si>
    <t>Pooja Panchal</t>
  </si>
  <si>
    <t>27.05.2025</t>
  </si>
  <si>
    <t xml:space="preserve">Guru Angad Dev Veterinary and Animal Science University   , NH 95, Punjab Agricultural University, Ludhiana, Punjab 141012	</t>
  </si>
  <si>
    <t>Ludhiana</t>
  </si>
  <si>
    <t>22.05.2025</t>
  </si>
  <si>
    <t>28.05.2025</t>
  </si>
  <si>
    <t>Jamnagar</t>
  </si>
  <si>
    <t>Middle Income group</t>
  </si>
  <si>
    <t>29.05.2025</t>
  </si>
  <si>
    <t>K crunchy Republic, Akshar Marg,Opp. Swaminarayan Temple, Kotecha Nagar, Rajkot – 360001</t>
  </si>
  <si>
    <t>30.05.2025</t>
  </si>
  <si>
    <t xml:space="preserve">Riti Rivaj, 106, Copper Leaf, near, Bhuyangdev Cross Rd, opposite Solaris Business Hub, Chitrakut Society, Bhuyangdev Society, Sola, Memnagar, Ahmedabad, 380063
</t>
  </si>
  <si>
    <t>Prithvi Hotels, LG Hospital Rd, Opp. L.G. Ground, Balvatika, Maninagar, Ahmedabad, 380008</t>
  </si>
  <si>
    <t>31.05.2025</t>
  </si>
  <si>
    <t>Palate Veg Treat Banquet, VRAJ, 1st floor, Limda lane, Tin Batti, Jamnagar</t>
  </si>
  <si>
    <t>4.30 PM</t>
  </si>
  <si>
    <t>6.30 PM</t>
  </si>
  <si>
    <t>Hotel Surya, Surya Circle, 5/5, Nath Mandir Rd, Sriram Nagar, South Tukoganj, Indore, Madhya Pradesh 452001</t>
  </si>
  <si>
    <t>Hotel Platinum, Jawahar Road, Hospital Chowk, Rajkot - 360001</t>
  </si>
  <si>
    <t>Shriji's Garden Restaurant, Opp. Mani Bhuvan 1504/A, Rupani Road, Ghigha Circle,  Sardar Nagar, Bhavnagar - 364002</t>
  </si>
  <si>
    <t>Curry Leaves Bhavan, Near Cycle Circle, College Road, Krishi Nagar, Nashik, Maharashtra 422005</t>
  </si>
  <si>
    <t>Hotel Ranjeet, 87/7 Bhandarkar Road, Lane No. 10, near HDFC Bank, Deccan Gymkhana, Pune, Maharashtra 411004</t>
  </si>
  <si>
    <t>The Seven Hotel, 29, W High Court Road, Surendra Nagar, Vivekanand Nagar, Nagpur, Maharashtra 440015</t>
  </si>
  <si>
    <t>Aura A Boutique Hotel, Amc No. 1/55B, Savitri Chouraha, Lohagal Road, Ajmer-305001</t>
  </si>
  <si>
    <t>Chandra Imperial, 34, Sardar Club Scheme, Opp. Polo Ground, Ratanada, Jodhpur-342011</t>
  </si>
  <si>
    <t>Hotel Seven-W, Opp. Seven wonder, near Chouhan cargo, ballabhbari, gumanpura, Kota-324007</t>
  </si>
  <si>
    <t>Hotel Amit park plot no 20 GE Road supela, Bhilai Chhattisgarh 490023</t>
  </si>
  <si>
    <t>The Plaza Hotel , Tourism Plaza ,Begumpet. Hyderabad . Telangana PIN 500013</t>
  </si>
  <si>
    <t>Hotel Vdra, Block No 4, 40-6-3, Nimmagadda, Somasankarao Steet, Revenue colony, Moghlrajpuram, Vijayawada , Andhra Pradesh Pin - 520010</t>
  </si>
  <si>
    <t>Lalitha banquet hall, Hotel Ritz Comfort, ABR Tower, 47-10-2, Railway New Colony Road, Dondaparthy, Dawrakanagar, Visakhapatnam, Andhra Pradesh : Pin 530016</t>
  </si>
  <si>
    <t>Urvashi Residency, 32, Raja Badhar St, Pondy Bazar, T Nagar, Chennai 600017</t>
  </si>
  <si>
    <t>Rajasthan Bhavan Plot no 21-22 Sector 30 A Gate no 1 Vahi Navi MUMBAI MAHARASHTRA</t>
  </si>
  <si>
    <t>Hotel Gargee Grand, Exhibition road , Patna , Pin- 800001, Bihar</t>
  </si>
  <si>
    <t>Nasik</t>
  </si>
  <si>
    <t>Jodhpur</t>
  </si>
  <si>
    <t>Kota</t>
  </si>
  <si>
    <t>Bhillai</t>
  </si>
  <si>
    <t>Hyderabad</t>
  </si>
  <si>
    <t>Vijaywada</t>
  </si>
  <si>
    <t>Visakapatnam</t>
  </si>
  <si>
    <t>Patna</t>
  </si>
  <si>
    <t xml:space="preserve">Maharashtra </t>
  </si>
  <si>
    <t>Telangana</t>
  </si>
  <si>
    <t>Andhra Pradesh</t>
  </si>
  <si>
    <t>Bihar</t>
  </si>
  <si>
    <t>Deepak Nema</t>
  </si>
  <si>
    <t>Nikul Chudasama</t>
  </si>
  <si>
    <t>Sagar Ahire</t>
  </si>
  <si>
    <t>Hemant Mankar</t>
  </si>
  <si>
    <t>Prasanna Telpande</t>
  </si>
  <si>
    <t>Ravish</t>
  </si>
  <si>
    <t>Vikram</t>
  </si>
  <si>
    <t xml:space="preserve">Johnson mendosa </t>
  </si>
  <si>
    <t>Sultansab Shaikh</t>
  </si>
  <si>
    <t>Vishnu Challa</t>
  </si>
  <si>
    <t>Nalli Chitanya</t>
  </si>
  <si>
    <t>Jayakumar M</t>
  </si>
  <si>
    <t>Sandeep Kulkarni</t>
  </si>
  <si>
    <t>ANIL KUMAR</t>
  </si>
  <si>
    <t>98792 78749</t>
  </si>
  <si>
    <t xml:space="preserve">Manas Mishra </t>
  </si>
  <si>
    <t>Bhushan Dusane</t>
  </si>
  <si>
    <t>Ajay Shelke</t>
  </si>
  <si>
    <t>Praful Gode</t>
  </si>
  <si>
    <t>Ravish Chanwaria</t>
  </si>
  <si>
    <t>Vikram Singh</t>
  </si>
  <si>
    <t>Sumit Panchal</t>
  </si>
  <si>
    <t>Sujeet thakur</t>
  </si>
  <si>
    <t>Sayed Altamash</t>
  </si>
  <si>
    <t>12.06.2025</t>
  </si>
  <si>
    <t>Bizz The Hotel, Dr Yagnik Road, Rajkot - 360001</t>
  </si>
  <si>
    <t>Community Level Federation Office , Khatola, Memaura Air Force Station, Lucknow, Uttar Pradesh 226401</t>
  </si>
  <si>
    <t>Panchayat Bhawan Office, Parvar Poorab, Mohanlalganj Road, Lucknow, Uttar Pradesh 226301</t>
  </si>
  <si>
    <t>16.06.2025</t>
  </si>
  <si>
    <t>19.06.2025</t>
  </si>
  <si>
    <t>17.06.2025</t>
  </si>
  <si>
    <t>21.06.2025</t>
  </si>
  <si>
    <t>24.06.2025</t>
  </si>
  <si>
    <t>Roof To Roots Services Pvt. Ltd., Mahila samaj Hall, DK Sandu Marg, Chembur Gaothan, Chembur, Mumbai, Maharashtra 400071</t>
  </si>
  <si>
    <t>4.00 PM</t>
  </si>
  <si>
    <t>Air India Modern School, Air India Staff Colony -1, Kolivery Village, Kalina, Santacruz East, Mumbai 400029</t>
  </si>
  <si>
    <t>Vishal Jain</t>
  </si>
  <si>
    <t>On Ground Closed</t>
  </si>
  <si>
    <t>Arnab Sen</t>
  </si>
  <si>
    <t>K Krunchy Republic, Akshar Marg,Opp. Swami Narayan Temple,Kotecha Nagar,Rajkot – 360001</t>
  </si>
  <si>
    <t>Chirah Tank</t>
  </si>
  <si>
    <t>Shamli</t>
  </si>
  <si>
    <t>Ankur Agrawal</t>
  </si>
  <si>
    <t>Jain Kanya Inter College ,  C8X4+97X, Jain St, Shamli, Uttar Pradesh 247776</t>
  </si>
  <si>
    <t>Hindu Kanya Inter College, C8W7+4HM, Mill Road, Kaka Nagar, Shamli, Uttar Pradesh 247776</t>
  </si>
  <si>
    <t>4:00 pm onwards</t>
  </si>
  <si>
    <t>6:30 pm onwards</t>
  </si>
  <si>
    <r>
      <t>19</t>
    </r>
    <r>
      <rPr>
        <vertAlign val="superscript"/>
        <sz val="9"/>
        <color rgb="FF000000"/>
        <rFont val="Biome Light"/>
        <family val="2"/>
      </rPr>
      <t>th</t>
    </r>
    <r>
      <rPr>
        <sz val="9"/>
        <color rgb="FF000000"/>
        <rFont val="Biome Light"/>
        <family val="2"/>
      </rPr>
      <t xml:space="preserve"> July 2025</t>
    </r>
  </si>
  <si>
    <t>19th July 2025</t>
  </si>
  <si>
    <t>Parth Restaurant and Party Hall-- Buddhi Vihar Near Dharam Kanta Delhi Road Moradabad - 244001</t>
  </si>
  <si>
    <t>THE OCEAN PEARL INN Bejai Mangalore 575004</t>
  </si>
  <si>
    <t>IRB II Hq Jhajra East Hopetown Vidyamata Rajrani Marg Dehradun - 248001</t>
  </si>
  <si>
    <t>Woodies Hotel, Railway station, Kallai Road, Calicut, Kerala- 673002</t>
  </si>
  <si>
    <t>Hotel Celebration, Indira Gandhi, Road, patrakar Colony, Jamnagar 361001</t>
  </si>
  <si>
    <t>Moradabad</t>
  </si>
  <si>
    <t>Mangalore</t>
  </si>
  <si>
    <t>Dehradun</t>
  </si>
  <si>
    <t>Calicut</t>
  </si>
  <si>
    <t>U.P</t>
  </si>
  <si>
    <t>U.K.</t>
  </si>
  <si>
    <t>Kerala</t>
  </si>
  <si>
    <t>Paras Singh</t>
  </si>
  <si>
    <t>Rohith K</t>
  </si>
  <si>
    <t>Ravi Shanker Yadav</t>
  </si>
  <si>
    <t>Bijeesh</t>
  </si>
  <si>
    <t>DHANENDRA KUMAR SAHU</t>
  </si>
  <si>
    <t>Channaraj Hattiholi</t>
  </si>
  <si>
    <t>Santhosh Kumar S R</t>
  </si>
  <si>
    <t>28TH July 2025</t>
  </si>
  <si>
    <t>30th July 2025</t>
  </si>
  <si>
    <t>Dhanarua School of Nursing &amp; Paramedics,  Ebrahimpur, Awadhara, P.O. Pavery, Dhanarua, Patna, Bihar 804451</t>
  </si>
  <si>
    <t>Amit Kumar</t>
  </si>
  <si>
    <t>Quality Inn Patria Suits, Old Airport Road, Rajkot – 360001</t>
  </si>
  <si>
    <t>Closed Ended</t>
  </si>
  <si>
    <t>26th July 2025</t>
  </si>
  <si>
    <t>Air India Staff Colony-1 , Air India Modern School, Kolivery Villar, Kalina,Santacruz Mumbai 400029</t>
  </si>
  <si>
    <t>Sakinaka Mahila Bachat Gadh               
Manav Vikas School &amp; Junior College Ramleela Maidan, Khairani Rd, Nair Wadi, Saki Naka, Mumbai, Maharashtra 400072</t>
  </si>
  <si>
    <t>NGO Cell Entrepreneurs Manav Vikas School &amp; Junior College Ramleela Maidan, Khairani Rd, Nair Wadi, Saki Naka, Mumbai, Maharashtra 400072</t>
  </si>
  <si>
    <t>Railway Protection Special Force RPSF Domohani Railway Colony Asansol Paschim Bardhaman West Bengal 713303</t>
  </si>
  <si>
    <t>Datta Meghe Nursing College, Wanadongri, Hingna Road, Nagpur, Maharashtra 441110</t>
  </si>
  <si>
    <t>Memento Restaurant &amp; Banquet, Sawan square, Chenpur Road, Chamunda Nagar, New Ranip, Ranip, Ahmedabad - 382470</t>
  </si>
  <si>
    <t>Shivajirao S. Jondhle Polytechnic, Opp. Asangaon Railway Station Asangaon, Shahapur, Maharashtra 421601</t>
  </si>
  <si>
    <t>Paschim Bardhaman</t>
  </si>
  <si>
    <t>Ahmadabad</t>
  </si>
  <si>
    <t>Thane</t>
  </si>
  <si>
    <t>Amit Pandey</t>
  </si>
  <si>
    <t>Anirban Guha</t>
  </si>
  <si>
    <t>10.30 AM</t>
  </si>
  <si>
    <t>2.30 PM</t>
  </si>
  <si>
    <t>Krunal Zhalke</t>
  </si>
  <si>
    <t>Hiral Pathak</t>
  </si>
  <si>
    <t>On- Ground (Open)</t>
  </si>
  <si>
    <t>More Mangal Banquet, Shirgaon, Badlapur, Maharashtra 421503</t>
  </si>
  <si>
    <t>Bhupal Nobles College of Pharmacy, Old station Road, Near Sevashram Udaipur, Rajasthan 313002 </t>
  </si>
  <si>
    <t>Hotel Indralok, Railway Station Road, Nr. Majevadi Gate, Junagadh - 362001</t>
  </si>
  <si>
    <t>JM FOUR Hotel, 1205/3/4 Off JM Road Off Balgandahrva Police Station JM Road Shivaji Nagar. Pune 411004</t>
  </si>
  <si>
    <t>Women  Entrepreneurs Cell, Manav Vikas School &amp; Junior College, Ramleela Maidan, Khairani Road, Nair Wadi, Saki Naka, Mumbai, Maharashtra 400072</t>
  </si>
  <si>
    <t>Ashokrao Mane Polytechnic,   S.R No-113/A A/p, Vathar Tarf Vadgaon, Kolhapur, Maharashtra 416112</t>
  </si>
  <si>
    <t>Junagadh</t>
  </si>
  <si>
    <t>Kolhapur</t>
  </si>
  <si>
    <t>Middle income groups</t>
  </si>
  <si>
    <t>3.30 PM</t>
  </si>
  <si>
    <t>9324174797</t>
  </si>
  <si>
    <t xml:space="preserve"> Sunil Kogta </t>
  </si>
  <si>
    <t xml:space="preserve"> VB Kakde </t>
  </si>
  <si>
    <t>Hotel Grand Elegance, Shilp Aaron, A-Block, S.G.Highway, Sindhu Bhavan Road,, Near Pakwan Cross Road, Bodakdev, Ahmedabad - 380059</t>
  </si>
  <si>
    <t>Neel Thadeshvar</t>
  </si>
  <si>
    <t>99136 96529</t>
  </si>
  <si>
    <t>On-ground Event (Open)</t>
  </si>
  <si>
    <t xml:space="preserve">Hemant Mankar </t>
  </si>
  <si>
    <t>9663037999</t>
  </si>
  <si>
    <t xml:space="preserve">Bhushan Dusane </t>
  </si>
  <si>
    <t>Laxmi Banquet, Amber Colony, Ambernath, Maharashtra 421505</t>
  </si>
  <si>
    <t>Ambernath</t>
  </si>
  <si>
    <t>8th Oct 2025</t>
  </si>
  <si>
    <t>10th Oct 2025</t>
  </si>
  <si>
    <t>7th Oct 2025</t>
  </si>
  <si>
    <t>9th Oct 2025</t>
  </si>
  <si>
    <t>11th Oct 2025</t>
  </si>
  <si>
    <t>On-ground</t>
  </si>
  <si>
    <t>Hotel Everland, Moti Tanki Chowk, Besides Eagle Travels, Rajkot – 360001</t>
  </si>
  <si>
    <t>Keshav Resturant, Om complex, 1st Flr, Opp. Captain Trackor showroom, Veraval Highway Road, Keshod</t>
  </si>
  <si>
    <t>Radha Krishna Hotel , SUN PLAZA OPP DIAMOND TALKIES L T RD Borivali w</t>
  </si>
  <si>
    <t>Ambica Caters, Post Piplada, Petlad Road, Taluka Nadiad, Dist. Kheda – 387355</t>
  </si>
  <si>
    <t>Myriad 2 Restaurant &amp; Banquet, Centre Point, 201 &amp; 301, Godrej Garden City Rd, Gota, Ahmedabad,  382470</t>
  </si>
  <si>
    <t>The Plaza hotel, tourism Plaza, 6-3-870, Greenland, Begumpet</t>
  </si>
  <si>
    <t>Lalitha banquet hall, Ritz comfort, Near diamond park, dwarakanagar, Visakhapatnam, Andhra pradesh 530016</t>
  </si>
  <si>
    <t>Puttu veg Restaurant NH 30 Village chitaud Dhamtari</t>
  </si>
  <si>
    <t>Keshod</t>
  </si>
  <si>
    <t>Mumbai Suburban</t>
  </si>
  <si>
    <t>Post Piplada</t>
  </si>
  <si>
    <t>Visakhapatnam</t>
  </si>
  <si>
    <t>Dhamtari</t>
  </si>
  <si>
    <t>Kamlesh Upadhyay</t>
  </si>
  <si>
    <t>Ankita Acharaya</t>
  </si>
  <si>
    <t>Nalli chaitanya</t>
  </si>
  <si>
    <t>5.30 PM</t>
  </si>
  <si>
    <t>Debjyoti Chowdhary</t>
  </si>
  <si>
    <t>Dinesh kaushik </t>
  </si>
  <si>
    <t>9669215668 </t>
  </si>
  <si>
    <t>Sujeet Thakur </t>
  </si>
  <si>
    <t>Choclate Hotels,  C59, Prithivaj Road, C scheme , Ashok Nagar , Jaipur 302001</t>
  </si>
  <si>
    <t>RAJASTHAN</t>
  </si>
  <si>
    <t>Pakshalika mahila Samajik Seva Sanstha, Ayyappa Temple Mandap, Ayappa Mandir Marg, Nair Wadi, Saki Naka, Mumbai, Maharashtra 400072</t>
  </si>
  <si>
    <t>NGO Cell Entrepreneur, Ayyappa Temple Mandap, Ayappa Mandir Marg, Nair Wadi, Saki Naka, Mumbai, Maharashtra 400072</t>
  </si>
  <si>
    <t>Kerala Electrical &amp; Allied Engineering Co. Ltd. ,  Mamala P.O., Kochi, Ernakulam, Kerala 682305</t>
  </si>
  <si>
    <t>Manipal Hospitals , Plot No.1 Besides, Satyasai Enclave Rd, Khandagiri, Bhubaneswar, Shankarpur, Khordha, Odisha 751030 </t>
  </si>
  <si>
    <t>Aalpanakavu Women Trust, Shree Ganesh Mandal, Ganesh Mandir Road, Bandi Bazaar, Nair Wadi, Asalpha, Mumbai, Maharashtra 400072</t>
  </si>
  <si>
    <t>Samadhan Samajik Sanstha, Shree Ganesh Mandal, Ganesh Mandir Road, Bandi Bazaar, Nair Wadi, Asalpha, Mumbai, Maharashtra 400072</t>
  </si>
  <si>
    <t>SRF Limited, D - 2/1, GIDC Phase II, PCPIR, Dahej, Bharuch, Gujarat 392130</t>
  </si>
  <si>
    <t>Baroda Corporate Centre Tower, B1208 G Block, BKC, Bandra East Mumbai</t>
  </si>
  <si>
    <t>Ernakulam</t>
  </si>
  <si>
    <t>Khordha</t>
  </si>
  <si>
    <t>Bharuch</t>
  </si>
  <si>
    <t>Odisha</t>
  </si>
  <si>
    <t>Ashwin Gupta</t>
  </si>
  <si>
    <t>On-ground (closed)</t>
  </si>
  <si>
    <t>Sharad </t>
  </si>
  <si>
    <t>Anand Singh</t>
  </si>
  <si>
    <t>Arun Chaubey</t>
  </si>
  <si>
    <t>Mahood Basha</t>
  </si>
  <si>
    <t>“The Basil Park”, C/o, Gunjan Corporation, 5 Iscon Mega City,Opp. Victoria Park,  Bhavnagar 364001</t>
  </si>
  <si>
    <t>Shankar Nursing and Paramedical Institute  N,H. 28 Kasia Road Kushmi, Gorakhpur,Uttar Pradesh 273002</t>
  </si>
  <si>
    <t>Gorakhpur</t>
  </si>
  <si>
    <t> Ziaul haque</t>
  </si>
  <si>
    <t>Bloomingdale Public Relations Level 5, Hubtown Viva, 513  Western Express Highway, Saraswati Baug, Shankarwadi, Jogeshwari East, Mumbai, Maharashtra 400060</t>
  </si>
  <si>
    <t xml:space="preserve">Mumbai </t>
  </si>
  <si>
    <t>Hotel Vdara, Revenue Colony, Moghalrajpuram, Vijayawada 520010</t>
  </si>
  <si>
    <t>Vijayawada</t>
  </si>
  <si>
    <t>Vishnu Challa </t>
  </si>
  <si>
    <t>Hotel Seven w opposite seven wonders park near Chauhan cargo, Ballabh Bari Gumanpura Kota -324007</t>
  </si>
  <si>
    <t>SUMIT PANCHAL</t>
  </si>
  <si>
    <t>Leisure Inn Grand Chankya , Kashi Bhawan, 4 A-B, Mirza Ismail Rd, Panch Batti, Jayanti Market, Pink City, Jaipur, Rajasthan 302001</t>
  </si>
  <si>
    <t>Amravati</t>
  </si>
  <si>
    <t>10.30 PM</t>
  </si>
  <si>
    <t>GH raisoni University,  Anjangaon Bari Road, Badnera, Amravati, Nimbhora, Maharashtra 444701</t>
  </si>
  <si>
    <t>Jitendra Sanglani</t>
  </si>
  <si>
    <t>Hotel central point old bus stand Road Bilaspur</t>
  </si>
  <si>
    <t>Bilaspur</t>
  </si>
  <si>
    <t>Chhattisgarh </t>
  </si>
  <si>
    <t>Sujeet thakur </t>
  </si>
  <si>
    <t>Roshan Kumar </t>
  </si>
  <si>
    <t>7999601466 </t>
  </si>
  <si>
    <t>HAJIPUR</t>
  </si>
  <si>
    <t>NIRUPAMA DAS</t>
  </si>
  <si>
    <t>Bollywood Café, 2nd Floor Rajeswari Plaza, Near H P Petrol Pump, Gandhi Chawk , Hajipur </t>
  </si>
  <si>
    <t>12.30 PM</t>
  </si>
  <si>
    <t>Surpin Palace, Station Road Kota - 324002 </t>
  </si>
  <si>
    <t>Navi Mumbai Merchants' Gymkhana, Juhu Nagar, Sector 14, Vashi, Navi Mumbai, Maharashtra 400703</t>
  </si>
  <si>
    <t>Navi Mumbai</t>
  </si>
  <si>
    <t>Ranthambhore Grand Mahal, Plot No. 2 , New Colony, Near Ranthambore Circle, Behind Roadways Depot, Sawai Madhopur</t>
  </si>
  <si>
    <t>Sawai Madhopur</t>
  </si>
  <si>
    <r>
      <rPr>
        <b/>
        <sz val="11"/>
        <color rgb="FF000000"/>
        <rFont val="Calibri"/>
        <family val="2"/>
      </rPr>
      <t>Dil Se Re</t>
    </r>
    <r>
      <rPr>
        <sz val="11"/>
        <color rgb="FF000000"/>
        <rFont val="Calibri"/>
        <family val="2"/>
      </rPr>
      <t xml:space="preserve">, 2nd Floor, Imperial Square, Pal- Adajan Road, Surat- 395009 </t>
    </r>
  </si>
  <si>
    <r>
      <rPr>
        <b/>
        <sz val="11"/>
        <color theme="1"/>
        <rFont val="Aptos Narrow"/>
        <family val="2"/>
        <scheme val="minor"/>
      </rPr>
      <t>Rio Carnival</t>
    </r>
    <r>
      <rPr>
        <sz val="11"/>
        <color theme="1"/>
        <rFont val="Aptos Narrow"/>
        <family val="2"/>
        <scheme val="minor"/>
      </rPr>
      <t>- RJD Farm,Near Sarthana police Station, Vraj Chowk, Varaccha, Surat</t>
    </r>
  </si>
  <si>
    <r>
      <rPr>
        <b/>
        <sz val="11"/>
        <color theme="1"/>
        <rFont val="Aptos Narrow"/>
        <family val="2"/>
        <scheme val="minor"/>
      </rPr>
      <t>GNINE -</t>
    </r>
    <r>
      <rPr>
        <sz val="11"/>
        <color theme="1"/>
        <rFont val="Aptos Narrow"/>
        <family val="2"/>
        <scheme val="minor"/>
      </rPr>
      <t xml:space="preserve"> Gangani House, UM Road, beside Aagam Emporio, Vesu, Surat, Gujarat 395007</t>
    </r>
  </si>
  <si>
    <t>Anuja Srinivasan</t>
  </si>
  <si>
    <t>RIVIERA RESTAURANT &amp; BANQUET, SHANTI CHAMBERS ,B/H SALES INDIA, Terapanth Rd, Opposite Dinesh Hall, Near Income Tax, Navrangpura, Ahmedabad, 380009</t>
  </si>
  <si>
    <t>Season 9, Shivalik Yash, 132 ring road BRTS bus stop, 103, NH228, Opposite Shastrinagar, Naranpura, Ahmedabad, 380013</t>
  </si>
  <si>
    <t>Vivek Kumar Vaibhav</t>
  </si>
  <si>
    <t>Mehul Mandani</t>
  </si>
  <si>
    <t>Symphony Banquet, Agarwal Catteres, Mojiya Mod, Sirsi Road Jaipur - 302012</t>
  </si>
  <si>
    <t>28th December 2025</t>
  </si>
  <si>
    <t>Mihir Shah</t>
  </si>
  <si>
    <t>Mr. Krishnan Iyer</t>
  </si>
  <si>
    <t>Mahal Rajwada, Hanuman Nagar E-1 Block Near, Vaishali Nagar, Thana, Jaipur, Rajasthan 302021</t>
  </si>
  <si>
    <t>PLATINUM INN, Pujya Pramukh Swami Maharaj Marg, Bhatta, Paldi, Ahmedabad, Gujarat-380007 (Beside Shree Swaminarayan Mandir Anjali)</t>
  </si>
  <si>
    <t xml:space="preserve">
THE COMMANDANT
CISF UNIT ASG GOA
DABOLIM INTERNATIONAL AIRPORT
PIN 403 801</t>
  </si>
  <si>
    <t>Shree Saraswati Institure, Sindudhurg, Vidyanagari Tondavali, Nandgaon Titha, Phonda Road, Tal - Kankavali, District Sindudhurg - 416601</t>
  </si>
  <si>
    <t>Anand Public School, Block chowk, 80, Sabour Road Khankitta, Sabour, Bhagalpur, Bihar 813210</t>
  </si>
  <si>
    <t>Jai Narain College of Technology,Chouksey Nagar, Berasia Rd, Lambakheda, Madhya Pradesh 462038</t>
  </si>
  <si>
    <t>Shinde International School,Pachora 
Bambrud khurd, Bhadgaon Road, 
Taluka Pachora    District Jalgaon 
Pin Code 424201</t>
  </si>
  <si>
    <t xml:space="preserve"> WCL Tadali, Office of Wani area Urgagram ,po Tadali, wani area, Dist. Chandrapur, 442406</t>
  </si>
  <si>
    <t>Office of the Suprintendent of Police,NEAR OF COLLECTOR OFFICE, CAMP ARIA, AMRAVATI - 444602, MIDC Rd, Amravati, Maharashtra 444602</t>
  </si>
  <si>
    <t>Sabarmati The Global School Budhoda , opp old poultry farm, Almala mod Ausa Latur
Pincode:- 413520</t>
  </si>
  <si>
    <r>
      <rPr>
        <b/>
        <sz val="11"/>
        <color theme="1"/>
        <rFont val="Calibri"/>
        <family val="2"/>
      </rPr>
      <t>Hotel Silver Leaf</t>
    </r>
    <r>
      <rPr>
        <sz val="11"/>
        <color theme="1"/>
        <rFont val="Calibri"/>
        <family val="2"/>
      </rPr>
      <t>, Cricket Ground, Opp. Vapi Industries Association, Ajit Nagar, Phase 2, GIDC, Vapi, Gujarat- 396191</t>
    </r>
  </si>
  <si>
    <r>
      <rPr>
        <b/>
        <sz val="11"/>
        <color theme="1"/>
        <rFont val="Calibri"/>
        <family val="2"/>
      </rPr>
      <t>Flambe</t>
    </r>
    <r>
      <rPr>
        <sz val="11"/>
        <color theme="1"/>
        <rFont val="Calibri"/>
        <family val="2"/>
      </rPr>
      <t>, White House Lane, Opp. Monghabhai Hall, Becher Road, Valsad, Gujarat- 396001</t>
    </r>
  </si>
  <si>
    <r>
      <rPr>
        <b/>
        <sz val="11"/>
        <color theme="1"/>
        <rFont val="Aptos Narrow"/>
        <family val="2"/>
        <scheme val="minor"/>
      </rPr>
      <t>Royal Dine</t>
    </r>
    <r>
      <rPr>
        <sz val="11"/>
        <color theme="1"/>
        <rFont val="Aptos Narrow"/>
        <family val="2"/>
        <scheme val="minor"/>
      </rPr>
      <t>, 1st Floor Marvella Business Hub, Hazira Rd, opp. New RTO, Adajan Gam, Pal Gam, Surat, Gujarat 394510</t>
    </r>
  </si>
  <si>
    <t>Bhagalpur</t>
  </si>
  <si>
    <t>South Goa</t>
  </si>
  <si>
    <t>Sindhudurg</t>
  </si>
  <si>
    <t>Pachora</t>
  </si>
  <si>
    <t>Chandrapur</t>
  </si>
  <si>
    <t>Amaravati</t>
  </si>
  <si>
    <t>Latur</t>
  </si>
  <si>
    <t>Goa</t>
  </si>
  <si>
    <t>On Ground</t>
  </si>
  <si>
    <t xml:space="preserve">Mr. saimani </t>
  </si>
  <si>
    <t>Mr. VB Kakde</t>
  </si>
  <si>
    <t>Mr. Navin Nirmal</t>
  </si>
  <si>
    <t xml:space="preserve">Mr. Pravin Jain </t>
  </si>
  <si>
    <t>Staff &amp; Management</t>
  </si>
  <si>
    <t>women</t>
  </si>
  <si>
    <t>On Ground (Closed - Ended)</t>
  </si>
  <si>
    <t xml:space="preserve">05:00Pm </t>
  </si>
  <si>
    <t>11:00Am</t>
  </si>
  <si>
    <t>01:00Pm</t>
  </si>
  <si>
    <t xml:space="preserve">11:00Am </t>
  </si>
  <si>
    <t>01:30Pm</t>
  </si>
  <si>
    <t>Mr. Tikam Chand</t>
  </si>
  <si>
    <t xml:space="preserve">Mr. Aniket  Deulkar  </t>
  </si>
  <si>
    <t>VINEET KHEDWAL</t>
  </si>
  <si>
    <t>Jigar Dhumda</t>
  </si>
  <si>
    <r>
      <t>J B Auditorium, Ahmedabad Management Association AMA campus</t>
    </r>
    <r>
      <rPr>
        <sz val="11"/>
        <color rgb="FF000000"/>
        <rFont val="Aptos Narrow"/>
        <family val="2"/>
      </rPr>
      <t>, 1, Dr Vikram Sarabhai Marg, University Area, Ahmedabad, 380015</t>
    </r>
  </si>
  <si>
    <t>Maharishi Vidya Mandir School, Borgaon Dam Road, Moha, Yavatmal - 445001 (Maharishi Nagar)</t>
  </si>
  <si>
    <t>Paschimanchal Vidyut Vitran Nigam Limited , Hydle Colony, Shikarpur Bypass Road,  Bulandshahr.
PIN Code: 203001</t>
  </si>
  <si>
    <t>Hotel Atmij Palace,Junction Plot Main Road, Opp. Geban Shah Pir Dargah,Rajkot - 360001</t>
  </si>
  <si>
    <t>Saffron Restaurant,“Eva Surbhi”,Waghawadi Road, Bhavnagar – 364002</t>
  </si>
  <si>
    <t>Yavatmal</t>
  </si>
  <si>
    <t>Bulandshahr</t>
  </si>
  <si>
    <t>Staff</t>
  </si>
  <si>
    <t xml:space="preserve">RPF Agra, Railway Station, 74E, Mall Rd, Sultanpura, Agra Cantt, Idgah Colony, Agra, Uttar Pradesh 282001, </t>
  </si>
  <si>
    <r>
      <t>Sufra Restaurant by Miki's</t>
    </r>
    <r>
      <rPr>
        <sz val="11"/>
        <color rgb="FF000000"/>
        <rFont val="Aptos Narrow"/>
        <family val="2"/>
      </rPr>
      <t>, 04th Floor, B Block, Rajyash Rise Vishala, Narol - Sarkhej Rd, South, Vasna, Ahmedabad, 380007</t>
    </r>
  </si>
  <si>
    <t>Podar International School Dhule, Beside Swaroop Singh Naik Ayurvedic College,
Mumbai-Agra National Highway, Nagaon Budruk,
Dhule-424005, Maharashtra.</t>
  </si>
  <si>
    <t>Dr. Annasaheb G. D. Bendale Mahila Mahavidyalaya,  Mahatma Gandhi Rd, Pratap Nagar, Jalgaon, Maharashtra 425001</t>
  </si>
  <si>
    <t>Dealfair educational LLP, Plot No. A1/2 2nd floor, Punjabi Basti, Nangloi Chowk, Metro Pillar No 378, Nangloi – 110041</t>
  </si>
  <si>
    <t>Venkatesh Podar Learn School, Wadali Rd, Shrigonda, Maharashtra 413701</t>
  </si>
  <si>
    <t>Dhule</t>
  </si>
  <si>
    <t>Jalgaon</t>
  </si>
  <si>
    <t>Nangloi</t>
  </si>
  <si>
    <t>Shrigonda</t>
  </si>
  <si>
    <t>Nikhil Chudusma</t>
  </si>
  <si>
    <t>2:30Pm</t>
  </si>
  <si>
    <t xml:space="preserve">10:00Am </t>
  </si>
  <si>
    <t>12:00Pm</t>
  </si>
  <si>
    <t>03:00Pm</t>
  </si>
  <si>
    <t>R. D. Memorial College ,  Barkedhi Kalan, Bhadbhada Road, Near Sharda Vidya Mandir School, Bhopal, Madhya Pradesh 462044</t>
  </si>
  <si>
    <t>Sumit Kati</t>
  </si>
  <si>
    <t>Mr. Narendra Nerpagar</t>
  </si>
  <si>
    <t xml:space="preserve">Mr. Devesh Khivsara </t>
  </si>
  <si>
    <t>Swapna Tiwar</t>
  </si>
  <si>
    <t>Mr. Aniket Dehukar</t>
  </si>
  <si>
    <t>Mr. Soumya Mohanty</t>
  </si>
  <si>
    <t>Mr. Moris Kumar</t>
  </si>
  <si>
    <t>Pravin Jain</t>
  </si>
  <si>
    <t>Manish Agarwal</t>
  </si>
  <si>
    <t>MLM Academy (A Public School - Senior Wing)  Nehrunagar, Khatauli, Muzaffarnagar, Uttar Pradesh 251201</t>
  </si>
  <si>
    <t>Muzaffarnagar </t>
  </si>
  <si>
    <t>Nitya Aggarwal</t>
  </si>
  <si>
    <t>SSS Senior Secondary School, Miranpur, NH-119, Meerut Pauri National Highway, Muzaffarnagar, Uttar Pradesh 251315</t>
  </si>
  <si>
    <t>Lords Inn Jaipur, A2 -3 – Mahalaxmi Nagar, Behind World Trade Park, Jaipur  302 017</t>
  </si>
  <si>
    <r>
      <t>Hotel El Dorado</t>
    </r>
    <r>
      <rPr>
        <sz val="11"/>
        <color rgb="FF000000"/>
        <rFont val="Aptos Narrow"/>
        <family val="2"/>
      </rPr>
      <t>, Mithakhali Six Roads, o, Netaji Rd, Opposite Shri Krishna Centre Adani Wilmar House Lane, Mithakhali, Navrangpura, Ahmedabad, Gujarat 380009</t>
    </r>
  </si>
  <si>
    <t>Darshan Solanki</t>
  </si>
  <si>
    <t>BANQUETORIA, The Junomoneta Tower, 301-303, opp. Pal RTO BRTS Road, Adajan Gam, Adajan, Surat, Gujarat 394510</t>
  </si>
  <si>
    <t>SURAT</t>
  </si>
  <si>
    <t>DIL SE RE, Imperial Mall, 2nd floor, Pal- Adajan Road , SURAT- 395009</t>
  </si>
  <si>
    <t>RIO CARNIVAL,  RJD Farm, Vraj Chowk, near Sarthana, Sarthana Jakat Naka, Varachha, Surat, Gujarat 395013</t>
  </si>
  <si>
    <t>Pushp Institute, Bankati Road, Pilibhit, Uttar Pradesh 262001</t>
  </si>
  <si>
    <t>THE EVENTORA BANQUET &amp; RESTAURANT,  211-212-213, One World West, Near Vakil Saheb Bridge, Sp Ring Road, Bopal Road, Bopal, Ahmedabad-380058</t>
  </si>
  <si>
    <t>Baramati College of Pharmacy, Baramati Daund Road Bharanpur Baramati Pune Maharashtra 413102</t>
  </si>
  <si>
    <t>Sanjivani College of Engineering, Sahajanand Nagar, Kopargaon, Ahmednagar (Ahilyanagar), Maharashtra, PIN: 423603</t>
  </si>
  <si>
    <t>Philibhit</t>
  </si>
  <si>
    <t>Ahmednagar</t>
  </si>
  <si>
    <t>Neha Sahay</t>
  </si>
  <si>
    <t>Mahesh Kumar</t>
  </si>
  <si>
    <t>Krishnan Iyer</t>
  </si>
  <si>
    <r>
      <t>Hotel Grand Elegance</t>
    </r>
    <r>
      <rPr>
        <sz val="8"/>
        <color rgb="FF000000"/>
        <rFont val="Aptos Narrow"/>
        <family val="2"/>
      </rPr>
      <t xml:space="preserve">, </t>
    </r>
    <r>
      <rPr>
        <sz val="8"/>
        <color rgb="FF000000"/>
        <rFont val="Biome Light"/>
        <family val="2"/>
      </rPr>
      <t>S.G Highway-Sindhu Bhavan Road, Shilp Aaron - A Block, Ahmedabad, Gujarat 380054</t>
    </r>
  </si>
  <si>
    <t>Partha Anand</t>
  </si>
  <si>
    <t xml:space="preserve"> Indirapuram Public School  
 Khagaul Road, Urja Nagar, Ram Krishna Puram, Danapur Nizamat, Patna, Bihar 801503</t>
  </si>
  <si>
    <t>Rosewood Apartment, C -301, Sirsi Rd, near R Tech, Kanakapura, Lalarpura, Jaipur, Rajasthan 302034</t>
  </si>
  <si>
    <t xml:space="preserve">Date
DD-MM-YY
(1-Apr-24)
</t>
  </si>
  <si>
    <t>Sr. No.</t>
  </si>
  <si>
    <t>ABBOTT HOTELS PVT LTD , Sector 2, Vashi, Navi Mumbai 400703</t>
  </si>
  <si>
    <t xml:space="preserve">Sayed Altamash </t>
  </si>
  <si>
    <t>On-ground (Open)</t>
  </si>
  <si>
    <t>Deepak Pawar</t>
  </si>
  <si>
    <t>Grow Institutions, K-7, 2nd Floor Durgapur, Jaipur-302018</t>
  </si>
  <si>
    <t xml:space="preserve"> Thiruvananthapuram</t>
  </si>
  <si>
    <t xml:space="preserve">Kerala </t>
  </si>
  <si>
    <t>Dr. G. Sivaprasad</t>
  </si>
  <si>
    <t>Women Police Battalion  Menankulam, Kazhakkoottam, Thiruvananthapuram, Kerala - 695582</t>
  </si>
  <si>
    <t>Kerala Fire and Rescue Services District Training Centre, FWQ8+V2G, Veli - Perumathura Rd, Chacka, Thiruvananthapuram, Kerala 695007</t>
  </si>
  <si>
    <t>Hotel Orbett1238/2, Apte Road Road, Shivajinagar, Pune – 411004</t>
  </si>
  <si>
    <t>Hotel Basil Park,Opp. Victoria Park Road,ISCON Mega City,Bhavnagar – 364 001</t>
  </si>
  <si>
    <t>Uma Plaza, Shop No. 26 to 35, First Floor, Kharvasa - Dindoli Rd, opp. Sai Darshan Residency, Surat, Gujarat 394210</t>
  </si>
  <si>
    <t>Hotel Aangan, Mandawa Road Dhani, Mandawa Sub Office (S.O.) Joshiyan, Jhunjhunu-333704</t>
  </si>
  <si>
    <t>Jhunjhunu</t>
  </si>
  <si>
    <t>Radha Krishna Hotel, 101 Sun Plaza Opp Diamond talkies, L T road, Borivali West Mumbai 400092</t>
  </si>
  <si>
    <t>Soumita Poddar</t>
  </si>
  <si>
    <t>Hotel Platinum, Hospital Chowk, Rajkot - 360001</t>
  </si>
  <si>
    <t>Platinum Residency Hotel, Opposite Shell Petrol Pump, Near Prahladnagar Garden, Anand Nagar Cross Road, Prahladnagar, Ahmedabad-380015, Gujarat</t>
  </si>
  <si>
    <t>Urbane The Hotel, College Road, Purshottam Mavlankar Marg, Opposite Nagri Eye Hospital, Near Gujarat Collage, Ellis Bridge, Ahmedabad, Gujarat 380006</t>
  </si>
  <si>
    <t>Prashant Mistri</t>
  </si>
  <si>
    <t>Hotel Celebration, Indira Gandhi Marg, Nr. Gurudwara Circle, Jamnagar - 361008</t>
  </si>
  <si>
    <t xml:space="preserve">Ravi Hadiyel	</t>
  </si>
  <si>
    <t>The Lotus Hotel, Railway Station Road, Junagadh -362001</t>
  </si>
  <si>
    <t>Woodland Retreat Nr.Mulund Check Naka LBS Marg ,Thane West 400604</t>
  </si>
  <si>
    <t>HAUT PLATTER, 101, First Floor, Mangaldeep Complex, Varachha Main Rd, Anjana Society, Adarsh Society, Ram Nagar, Hirabaugh, Surat, Gujarat 395006</t>
  </si>
  <si>
    <t>Anuja Srinivas</t>
  </si>
  <si>
    <t xml:space="preserve"> MSEDCL                                                                                     Training And Development Department,
Circle Office Kolhapur, Vidyut Bhavan, Tarabai Park, Kolhapur, Maharashtra 416003</t>
  </si>
  <si>
    <t xml:space="preserve"> Hemant Bhagwat</t>
  </si>
  <si>
    <t>Doon Public School  Main, Gohana, Panipat Road, Sonipat Gohana, Haryana 131301</t>
  </si>
  <si>
    <t>Sonipat</t>
  </si>
  <si>
    <t>Haryana</t>
  </si>
  <si>
    <t>Nisha Khurana</t>
  </si>
  <si>
    <t>Darshan Restaurant &amp; Banquet, Near Reliance Petroleum, Mamata Park Society-1, Kapodra Patiya, Surat, Gujarat 395006</t>
  </si>
  <si>
    <t>Dinner Bell 2, 1st Atlantis Enclave Swami Vivekanand Marg, Gurukul Rd, above Bank of Baroda &amp; YES Bank, Ahmedabad, Gujarat, India</t>
  </si>
  <si>
    <t>Mehul MANDANI</t>
  </si>
  <si>
    <t>Leisure Inn Grand Chanakya,Kashi Bhawan, 4 A-B, Mirza Ismail Rd, Panch Batti, Jayanti Market, Pink City, Jaipur, Rajasthan 302001</t>
  </si>
  <si>
    <t>Babuaji PG College
5X88+825, Pindi, Deoria, Uttar Pradesh 274508</t>
  </si>
  <si>
    <t>Deoria</t>
  </si>
  <si>
    <t>Zia Ul Haque</t>
  </si>
  <si>
    <r>
      <rPr>
        <b/>
        <sz val="8"/>
        <color theme="1"/>
        <rFont val="Bahnschrift Light"/>
        <family val="2"/>
      </rPr>
      <t>Prime Restaurant &amp; Banquet</t>
    </r>
    <r>
      <rPr>
        <sz val="8"/>
        <color theme="1"/>
        <rFont val="Bahnschrift Light"/>
        <family val="2"/>
      </rPr>
      <t>,Uma Plaza, Shop No. 26 to 35, First Floor, Kharvasa - Dindoli Rd, opp. Sai Darshan Residency, Surat, Gujarat 394210</t>
    </r>
  </si>
  <si>
    <r>
      <rPr>
        <b/>
        <sz val="8"/>
        <color theme="1"/>
        <rFont val="Bahnschrift Light"/>
        <family val="2"/>
      </rPr>
      <t xml:space="preserve">Hotel Papillon Restaurant,1st Floor, </t>
    </r>
    <r>
      <rPr>
        <sz val="8"/>
        <color theme="1"/>
        <rFont val="Bahnschrift Light"/>
        <family val="2"/>
      </rPr>
      <t>Laxmi Enclave 1, near Gajera High School, Katargam, Surat, Gujarat 395004</t>
    </r>
  </si>
  <si>
    <t>Lords Inn Jaipur A2 -3 – Mahalaxmi Nagar | Behind World Trade Park Jaipur  302 017</t>
  </si>
  <si>
    <t>Nadia</t>
  </si>
  <si>
    <t>Subrajit Mishra</t>
  </si>
  <si>
    <t>International Institute of Nursing &amp; Research Phase II, Plot No. A-12, 13, 14, 15, Kalyani Industrial Estate, Kalyani, Nadia, West Bengal - 741235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</si>
</sst>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h\.mm\.ss\ AM/PM;@"/>
    <numFmt numFmtId="165" formatCode="[$-F800]dddd\,\ mmmm\ dd\,\ yyyy"/>
    <numFmt numFmtId="166" formatCode="[$-F400]h:mm:ss\ AM/PM"/>
  </numFmts>
  <fonts count="39" x14ac:knownFonts="1">
    <font>
      <sz val="11"/>
      <color theme="1"/>
      <name val="Aptos Narrow"/>
      <family val="2"/>
      <scheme val="minor"/>
    </font>
    <font>
      <b/>
      <sz val="12"/>
      <name val="Calibri"/>
      <family val="2"/>
    </font>
    <font>
      <sz val="9"/>
      <color theme="1"/>
      <name val="Arial"/>
      <family val="2"/>
    </font>
    <font>
      <sz val="10"/>
      <color rgb="FF000000"/>
      <name val="Calibri"/>
      <family val="2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0"/>
      <color rgb="FF595959"/>
      <name val="BNPP Sans"/>
      <family val="3"/>
    </font>
    <font>
      <sz val="9"/>
      <color rgb="FF242424"/>
      <name val="Segoe UI"/>
      <family val="2"/>
    </font>
    <font>
      <sz val="9"/>
      <color rgb="FF000000"/>
      <name val="Calibri"/>
      <family val="2"/>
    </font>
    <font>
      <sz val="9"/>
      <color rgb="FF000000"/>
      <name val="Calibri Light"/>
      <family val="2"/>
    </font>
    <font>
      <sz val="12"/>
      <color rgb="FF000000"/>
      <name val="Aptos"/>
      <family val="2"/>
    </font>
    <font>
      <sz val="9"/>
      <color theme="1"/>
      <name val="Aptos Narrow"/>
      <family val="2"/>
      <scheme val="minor"/>
    </font>
    <font>
      <sz val="9"/>
      <color rgb="FF000000"/>
      <name val="Biome Light"/>
      <family val="2"/>
    </font>
    <font>
      <vertAlign val="superscript"/>
      <sz val="9"/>
      <color rgb="FF000000"/>
      <name val="Biome Light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b/>
      <sz val="12"/>
      <name val="Calibri"/>
      <family val="2"/>
    </font>
    <font>
      <sz val="10"/>
      <color indexed="64"/>
      <name val="Arial"/>
      <family val="2"/>
    </font>
    <font>
      <sz val="11"/>
      <color rgb="FF000000"/>
      <name val="Aptos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Biome Light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Biome"/>
      <family val="2"/>
    </font>
    <font>
      <sz val="9"/>
      <color rgb="FFFF0000"/>
      <name val="Aptos Narrow"/>
      <family val="2"/>
      <scheme val="minor"/>
    </font>
    <font>
      <sz val="9"/>
      <name val="Biome Light"/>
      <family val="2"/>
    </font>
    <font>
      <sz val="11"/>
      <color rgb="FF000000"/>
      <name val="Aptos Narrow"/>
      <family val="2"/>
    </font>
    <font>
      <sz val="8"/>
      <name val="Biome Light"/>
      <family val="2"/>
    </font>
    <font>
      <sz val="8"/>
      <color rgb="FF000000"/>
      <name val="Biome Light"/>
      <family val="2"/>
    </font>
    <font>
      <sz val="8"/>
      <color rgb="FF000000"/>
      <name val="Aptos Narrow"/>
      <family val="2"/>
    </font>
    <font>
      <sz val="8"/>
      <color theme="1"/>
      <name val="Aptos Narrow"/>
      <family val="2"/>
      <scheme val="minor"/>
    </font>
    <font>
      <sz val="8"/>
      <color theme="1"/>
      <name val="Biome Light"/>
      <family val="2"/>
    </font>
    <font>
      <b/>
      <sz val="11"/>
      <name val="Calibri"/>
      <family val="2"/>
    </font>
    <font>
      <b/>
      <sz val="8"/>
      <color theme="1"/>
      <name val="Bahnschrift Light"/>
      <family val="2"/>
    </font>
    <font>
      <sz val="8"/>
      <color theme="1"/>
      <name val="Bahnschrift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ABABAB"/>
      </left>
      <right style="medium">
        <color rgb="FFABABAB"/>
      </right>
      <top style="medium">
        <color rgb="FFABABAB"/>
      </top>
      <bottom/>
      <diagonal/>
    </border>
    <border>
      <left style="medium">
        <color rgb="FFABABAB"/>
      </left>
      <right style="medium">
        <color rgb="FFABABAB"/>
      </right>
      <top/>
      <bottom/>
      <diagonal/>
    </border>
    <border>
      <left style="medium">
        <color rgb="FFABABAB"/>
      </left>
      <right style="medium">
        <color rgb="FFABABAB"/>
      </right>
      <top/>
      <bottom style="medium">
        <color rgb="FFABABAB"/>
      </bottom>
      <diagonal/>
    </border>
    <border>
      <left/>
      <right style="medium">
        <color rgb="FFABABAB"/>
      </right>
      <top style="medium">
        <color rgb="FFABABAB"/>
      </top>
      <bottom/>
      <diagonal/>
    </border>
    <border>
      <left/>
      <right style="medium">
        <color rgb="FFABABAB"/>
      </right>
      <top/>
      <bottom/>
      <diagonal/>
    </border>
    <border>
      <left/>
      <right style="medium">
        <color rgb="FFABABAB"/>
      </right>
      <top/>
      <bottom style="medium">
        <color rgb="FFABABAB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8" fillId="0" borderId="0"/>
  </cellStyleXfs>
  <cellXfs count="1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18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1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5" fontId="6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5" xfId="0" applyBorder="1"/>
    <xf numFmtId="0" fontId="7" fillId="0" borderId="0" xfId="0" applyFont="1"/>
    <xf numFmtId="0" fontId="8" fillId="3" borderId="0" xfId="0" applyFont="1" applyFill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8" fontId="9" fillId="3" borderId="1" xfId="0" applyNumberFormat="1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horizontal="center"/>
    </xf>
    <xf numFmtId="18" fontId="0" fillId="4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3" borderId="8" xfId="0" applyFont="1" applyFill="1" applyBorder="1" applyAlignment="1">
      <alignment horizontal="center" vertical="center" wrapText="1"/>
    </xf>
    <xf numFmtId="18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8" fontId="10" fillId="0" borderId="1" xfId="0" applyNumberFormat="1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18" fontId="16" fillId="3" borderId="1" xfId="0" applyNumberFormat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18" fontId="0" fillId="0" borderId="0" xfId="0" applyNumberFormat="1"/>
    <xf numFmtId="0" fontId="9" fillId="3" borderId="9" xfId="0" applyFont="1" applyFill="1" applyBorder="1" applyAlignment="1">
      <alignment horizontal="center" vertical="center" wrapText="1"/>
    </xf>
    <xf numFmtId="18" fontId="10" fillId="0" borderId="0" xfId="0" applyNumberFormat="1" applyFont="1" applyAlignment="1">
      <alignment horizontal="center" vertical="center"/>
    </xf>
    <xf numFmtId="15" fontId="12" fillId="4" borderId="1" xfId="0" applyNumberFormat="1" applyFont="1" applyFill="1" applyBorder="1" applyAlignment="1">
      <alignment horizontal="center"/>
    </xf>
    <xf numFmtId="0" fontId="12" fillId="4" borderId="1" xfId="0" applyFont="1" applyFill="1" applyBorder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15" fontId="12" fillId="0" borderId="16" xfId="0" applyNumberFormat="1" applyFont="1" applyBorder="1" applyAlignment="1">
      <alignment horizontal="center"/>
    </xf>
    <xf numFmtId="18" fontId="12" fillId="0" borderId="16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 applyProtection="1">
      <alignment horizontal="center" vertical="center" wrapText="1"/>
      <protection locked="0"/>
    </xf>
    <xf numFmtId="18" fontId="12" fillId="0" borderId="1" xfId="0" applyNumberFormat="1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8" fontId="12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20" fillId="4" borderId="1" xfId="0" applyNumberFormat="1" applyFont="1" applyFill="1" applyBorder="1" applyAlignment="1">
      <alignment horizontal="center"/>
    </xf>
    <xf numFmtId="14" fontId="20" fillId="0" borderId="1" xfId="0" applyNumberFormat="1" applyFont="1" applyBorder="1" applyAlignment="1">
      <alignment horizontal="center"/>
    </xf>
    <xf numFmtId="18" fontId="21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20" fontId="21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4" borderId="9" xfId="0" applyFont="1" applyFill="1" applyBorder="1" applyAlignment="1">
      <alignment horizontal="center" vertical="center" wrapText="1"/>
    </xf>
    <xf numFmtId="18" fontId="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9" fillId="0" borderId="19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27" fillId="4" borderId="1" xfId="0" applyFont="1" applyFill="1" applyBorder="1"/>
    <xf numFmtId="15" fontId="27" fillId="4" borderId="1" xfId="0" applyNumberFormat="1" applyFont="1" applyFill="1" applyBorder="1" applyAlignment="1">
      <alignment horizontal="center"/>
    </xf>
    <xf numFmtId="0" fontId="27" fillId="4" borderId="1" xfId="0" applyFont="1" applyFill="1" applyBorder="1" applyAlignment="1">
      <alignment horizontal="center" vertical="center" wrapText="1"/>
    </xf>
    <xf numFmtId="18" fontId="27" fillId="4" borderId="1" xfId="0" applyNumberFormat="1" applyFont="1" applyFill="1" applyBorder="1"/>
    <xf numFmtId="15" fontId="28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/>
    </xf>
    <xf numFmtId="15" fontId="0" fillId="0" borderId="0" xfId="0" applyNumberFormat="1"/>
    <xf numFmtId="0" fontId="12" fillId="4" borderId="1" xfId="0" applyFont="1" applyFill="1" applyBorder="1" applyAlignment="1">
      <alignment horizontal="center" wrapText="1"/>
    </xf>
    <xf numFmtId="15" fontId="3" fillId="0" borderId="25" xfId="0" applyNumberFormat="1" applyFont="1" applyBorder="1" applyAlignment="1">
      <alignment horizontal="center" vertical="center" wrapText="1"/>
    </xf>
    <xf numFmtId="15" fontId="12" fillId="0" borderId="1" xfId="0" applyNumberFormat="1" applyFont="1" applyBorder="1" applyAlignment="1">
      <alignment horizontal="center"/>
    </xf>
    <xf numFmtId="0" fontId="12" fillId="4" borderId="9" xfId="0" applyFont="1" applyFill="1" applyBorder="1"/>
    <xf numFmtId="0" fontId="13" fillId="3" borderId="26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15" fontId="32" fillId="3" borderId="1" xfId="0" applyNumberFormat="1" applyFont="1" applyFill="1" applyBorder="1" applyAlignment="1">
      <alignment horizontal="center" vertical="center"/>
    </xf>
    <xf numFmtId="18" fontId="32" fillId="3" borderId="1" xfId="0" applyNumberFormat="1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15" fontId="32" fillId="3" borderId="16" xfId="0" applyNumberFormat="1" applyFont="1" applyFill="1" applyBorder="1" applyAlignment="1">
      <alignment horizontal="center" vertical="center"/>
    </xf>
    <xf numFmtId="0" fontId="31" fillId="0" borderId="16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1" fillId="0" borderId="14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/>
    </xf>
    <xf numFmtId="18" fontId="35" fillId="0" borderId="1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" fontId="22" fillId="0" borderId="1" xfId="0" applyNumberFormat="1" applyFont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5" fontId="22" fillId="0" borderId="1" xfId="0" applyNumberFormat="1" applyFont="1" applyBorder="1" applyAlignment="1">
      <alignment horizontal="center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5" fontId="13" fillId="3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18" fontId="35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A875FDD9-E7C5-4566-B39D-13F88F6B20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459D-D16E-43D3-BA7A-144BB7D347AA}">
  <dimension ref="A1:K9"/>
  <sheetViews>
    <sheetView workbookViewId="0">
      <selection activeCell="D13" sqref="D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6" max="6" width="10" bestFit="1" customWidth="1"/>
    <col min="7" max="8" width="11.88671875" customWidth="1"/>
    <col min="9" max="9" width="14.441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11</v>
      </c>
      <c r="C2" s="4">
        <v>0.66666666666666663</v>
      </c>
      <c r="D2" s="5" t="s">
        <v>12</v>
      </c>
      <c r="E2" s="3" t="s">
        <v>13</v>
      </c>
      <c r="F2" s="3" t="s">
        <v>14</v>
      </c>
      <c r="G2" s="3" t="s">
        <v>15</v>
      </c>
      <c r="H2" s="3">
        <v>9870155443</v>
      </c>
      <c r="I2" s="3" t="s">
        <v>16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19</v>
      </c>
      <c r="C3" s="4">
        <v>0.75</v>
      </c>
      <c r="D3" s="5" t="s">
        <v>20</v>
      </c>
      <c r="E3" s="3" t="s">
        <v>21</v>
      </c>
      <c r="F3" s="3" t="s">
        <v>22</v>
      </c>
      <c r="G3" s="3" t="s">
        <v>23</v>
      </c>
      <c r="H3" s="3">
        <v>9714832300</v>
      </c>
      <c r="I3" s="3" t="s">
        <v>24</v>
      </c>
      <c r="J3" s="3" t="s">
        <v>25</v>
      </c>
      <c r="K3" s="3" t="s">
        <v>26</v>
      </c>
    </row>
    <row r="4" spans="1:11" x14ac:dyDescent="0.3">
      <c r="A4" s="3"/>
      <c r="B4" s="3"/>
      <c r="C4" s="3"/>
      <c r="D4" s="5"/>
      <c r="E4" s="3"/>
      <c r="F4" s="3"/>
      <c r="G4" s="3"/>
      <c r="H4" s="3"/>
      <c r="I4" s="3"/>
      <c r="J4" s="3"/>
      <c r="K4" s="3"/>
    </row>
    <row r="5" spans="1:11" x14ac:dyDescent="0.3">
      <c r="A5" s="3"/>
      <c r="B5" s="3"/>
      <c r="C5" s="3"/>
      <c r="D5" s="5"/>
      <c r="E5" s="3"/>
      <c r="F5" s="3"/>
      <c r="G5" s="3"/>
      <c r="H5" s="3"/>
      <c r="I5" s="3"/>
      <c r="J5" s="3"/>
      <c r="K5" s="3"/>
    </row>
    <row r="6" spans="1:11" x14ac:dyDescent="0.3">
      <c r="A6" s="3"/>
      <c r="B6" s="3"/>
      <c r="C6" s="3"/>
      <c r="D6" s="5"/>
      <c r="E6" s="3"/>
      <c r="F6" s="3"/>
      <c r="G6" s="3"/>
      <c r="H6" s="3"/>
      <c r="I6" s="3"/>
      <c r="J6" s="3"/>
      <c r="K6" s="3"/>
    </row>
    <row r="7" spans="1:11" x14ac:dyDescent="0.3">
      <c r="A7" s="3"/>
      <c r="B7" s="3"/>
      <c r="C7" s="3"/>
      <c r="D7" s="5"/>
      <c r="E7" s="3"/>
      <c r="F7" s="3"/>
      <c r="G7" s="3"/>
      <c r="H7" s="3"/>
      <c r="I7" s="3"/>
      <c r="J7" s="3"/>
      <c r="K7" s="3"/>
    </row>
    <row r="8" spans="1:11" x14ac:dyDescent="0.3">
      <c r="A8" s="3"/>
      <c r="B8" s="3"/>
      <c r="C8" s="3"/>
      <c r="D8" s="5"/>
      <c r="E8" s="3"/>
      <c r="F8" s="3"/>
      <c r="G8" s="3"/>
      <c r="H8" s="3"/>
      <c r="I8" s="3"/>
      <c r="J8" s="3"/>
      <c r="K8" s="3"/>
    </row>
    <row r="9" spans="1:11" x14ac:dyDescent="0.3">
      <c r="A9" s="3"/>
      <c r="B9" s="3"/>
      <c r="C9" s="3"/>
      <c r="D9" s="5"/>
      <c r="E9" s="3"/>
      <c r="F9" s="3"/>
      <c r="G9" s="3"/>
      <c r="H9" s="3"/>
      <c r="I9" s="3"/>
      <c r="J9" s="3"/>
      <c r="K9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D9A8-549A-4850-BFCC-9E759AC29E98}">
  <dimension ref="A1:K20"/>
  <sheetViews>
    <sheetView topLeftCell="A2" workbookViewId="0">
      <selection activeCell="I5" sqref="I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173</v>
      </c>
      <c r="C2" s="4">
        <v>0.33333333333333331</v>
      </c>
      <c r="D2" s="5" t="s">
        <v>174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175</v>
      </c>
      <c r="J2" s="5" t="s">
        <v>17</v>
      </c>
      <c r="K2" s="3" t="s">
        <v>63</v>
      </c>
    </row>
    <row r="3" spans="1:11" ht="28.8" x14ac:dyDescent="0.3">
      <c r="A3" s="3">
        <v>2</v>
      </c>
      <c r="B3" s="3" t="s">
        <v>173</v>
      </c>
      <c r="C3" s="4">
        <v>0.45833333333333331</v>
      </c>
      <c r="D3" s="5" t="s">
        <v>176</v>
      </c>
      <c r="E3" s="3" t="s">
        <v>29</v>
      </c>
      <c r="F3" s="3" t="s">
        <v>30</v>
      </c>
      <c r="G3" s="5" t="s">
        <v>15</v>
      </c>
      <c r="H3" s="5">
        <v>9870155443</v>
      </c>
      <c r="I3" s="5" t="s">
        <v>168</v>
      </c>
      <c r="J3" s="5" t="s">
        <v>17</v>
      </c>
      <c r="K3" s="3" t="s">
        <v>63</v>
      </c>
    </row>
    <row r="4" spans="1:11" ht="28.8" x14ac:dyDescent="0.3">
      <c r="A4" s="3">
        <v>3</v>
      </c>
      <c r="B4" s="3" t="s">
        <v>177</v>
      </c>
      <c r="C4" s="4">
        <v>0.75</v>
      </c>
      <c r="D4" s="5" t="s">
        <v>178</v>
      </c>
      <c r="E4" s="3" t="s">
        <v>99</v>
      </c>
      <c r="F4" s="3" t="s">
        <v>22</v>
      </c>
      <c r="G4" s="5" t="s">
        <v>23</v>
      </c>
      <c r="H4" s="5">
        <v>9714832300</v>
      </c>
      <c r="I4" s="5" t="s">
        <v>68</v>
      </c>
      <c r="J4" s="5" t="s">
        <v>17</v>
      </c>
      <c r="K4" s="3" t="s">
        <v>26</v>
      </c>
    </row>
    <row r="5" spans="1:11" ht="43.2" x14ac:dyDescent="0.3">
      <c r="A5" s="3">
        <v>4</v>
      </c>
      <c r="B5" s="3" t="s">
        <v>177</v>
      </c>
      <c r="C5" s="4">
        <v>0.47916666666666669</v>
      </c>
      <c r="D5" s="5" t="s">
        <v>184</v>
      </c>
      <c r="E5" s="3" t="s">
        <v>182</v>
      </c>
      <c r="F5" s="3" t="s">
        <v>30</v>
      </c>
      <c r="G5" s="5" t="s">
        <v>72</v>
      </c>
      <c r="H5" s="5">
        <v>9324174797</v>
      </c>
      <c r="I5" s="5" t="s">
        <v>168</v>
      </c>
      <c r="J5" s="5" t="s">
        <v>183</v>
      </c>
      <c r="K5" s="3" t="s">
        <v>63</v>
      </c>
    </row>
    <row r="6" spans="1:11" ht="43.2" x14ac:dyDescent="0.3">
      <c r="A6" s="3">
        <v>5</v>
      </c>
      <c r="B6" s="3" t="s">
        <v>179</v>
      </c>
      <c r="C6" s="4">
        <v>0.5</v>
      </c>
      <c r="D6" s="5" t="s">
        <v>180</v>
      </c>
      <c r="E6" s="3" t="s">
        <v>99</v>
      </c>
      <c r="F6" s="3" t="s">
        <v>22</v>
      </c>
      <c r="G6" s="5" t="s">
        <v>23</v>
      </c>
      <c r="H6" s="5">
        <v>9714832300</v>
      </c>
      <c r="I6" s="5" t="s">
        <v>79</v>
      </c>
      <c r="J6" s="5" t="s">
        <v>17</v>
      </c>
      <c r="K6" s="3" t="s">
        <v>26</v>
      </c>
    </row>
    <row r="7" spans="1:11" x14ac:dyDescent="0.3">
      <c r="A7" s="3">
        <v>6</v>
      </c>
      <c r="B7" s="3" t="s">
        <v>181</v>
      </c>
      <c r="C7" s="4">
        <v>0.45833333333333331</v>
      </c>
      <c r="D7" s="5" t="s">
        <v>56</v>
      </c>
      <c r="E7" s="3" t="s">
        <v>99</v>
      </c>
      <c r="F7" s="3" t="s">
        <v>22</v>
      </c>
      <c r="G7" s="5" t="s">
        <v>23</v>
      </c>
      <c r="H7" s="5">
        <v>9714832300</v>
      </c>
      <c r="I7" s="5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181</v>
      </c>
      <c r="C8" s="4">
        <v>0.75</v>
      </c>
      <c r="D8" s="5" t="s">
        <v>150</v>
      </c>
      <c r="E8" s="3" t="s">
        <v>99</v>
      </c>
      <c r="F8" s="3" t="s">
        <v>22</v>
      </c>
      <c r="G8" s="5" t="s">
        <v>23</v>
      </c>
      <c r="H8" s="5">
        <v>9714832300</v>
      </c>
      <c r="I8" s="5" t="s">
        <v>79</v>
      </c>
      <c r="J8" s="5" t="s">
        <v>17</v>
      </c>
      <c r="K8" s="3" t="s">
        <v>26</v>
      </c>
    </row>
    <row r="9" spans="1:11" ht="28.8" x14ac:dyDescent="0.3">
      <c r="A9" s="3">
        <v>8</v>
      </c>
      <c r="B9" s="3" t="s">
        <v>181</v>
      </c>
      <c r="C9" s="4">
        <v>0.41666666666666669</v>
      </c>
      <c r="D9" s="5" t="s">
        <v>185</v>
      </c>
      <c r="E9" s="3" t="s">
        <v>186</v>
      </c>
      <c r="F9" s="3" t="s">
        <v>155</v>
      </c>
      <c r="G9" s="5" t="s">
        <v>72</v>
      </c>
      <c r="H9" s="5">
        <v>9324174797</v>
      </c>
      <c r="I9" s="5" t="s">
        <v>168</v>
      </c>
      <c r="J9" s="5" t="s">
        <v>187</v>
      </c>
      <c r="K9" s="3" t="s">
        <v>63</v>
      </c>
    </row>
    <row r="10" spans="1:11" ht="43.2" x14ac:dyDescent="0.3">
      <c r="A10" s="3">
        <v>9</v>
      </c>
      <c r="B10" s="3" t="s">
        <v>188</v>
      </c>
      <c r="C10" s="4">
        <v>0.58333333333333337</v>
      </c>
      <c r="D10" s="5" t="s">
        <v>189</v>
      </c>
      <c r="E10" s="3" t="s">
        <v>190</v>
      </c>
      <c r="F10" s="3" t="s">
        <v>30</v>
      </c>
      <c r="G10" s="5" t="s">
        <v>72</v>
      </c>
      <c r="H10" s="5">
        <v>9324174797</v>
      </c>
      <c r="I10" s="5" t="s">
        <v>168</v>
      </c>
      <c r="J10" s="5" t="s">
        <v>191</v>
      </c>
      <c r="K10" s="3" t="s">
        <v>63</v>
      </c>
    </row>
    <row r="11" spans="1:11" ht="43.2" x14ac:dyDescent="0.3">
      <c r="A11" s="3">
        <v>10</v>
      </c>
      <c r="B11" s="3" t="s">
        <v>192</v>
      </c>
      <c r="C11" s="4">
        <v>0.47916666666666669</v>
      </c>
      <c r="D11" s="5" t="s">
        <v>193</v>
      </c>
      <c r="E11" s="3" t="s">
        <v>13</v>
      </c>
      <c r="F11" s="3" t="s">
        <v>194</v>
      </c>
      <c r="G11" s="3" t="s">
        <v>72</v>
      </c>
      <c r="H11" s="5">
        <v>9324174797</v>
      </c>
      <c r="I11" s="5" t="s">
        <v>168</v>
      </c>
      <c r="J11" s="5" t="s">
        <v>195</v>
      </c>
      <c r="K11" s="3" t="s">
        <v>63</v>
      </c>
    </row>
    <row r="12" spans="1:11" ht="29.4" x14ac:dyDescent="0.35">
      <c r="A12" s="3">
        <v>11</v>
      </c>
      <c r="B12" s="3" t="s">
        <v>196</v>
      </c>
      <c r="C12" s="4">
        <v>0.77083333333333337</v>
      </c>
      <c r="D12" s="5" t="s">
        <v>197</v>
      </c>
      <c r="E12" s="3" t="s">
        <v>147</v>
      </c>
      <c r="F12" s="3" t="s">
        <v>198</v>
      </c>
      <c r="G12" s="3" t="s">
        <v>199</v>
      </c>
      <c r="H12" s="19">
        <v>9903971857</v>
      </c>
      <c r="I12" s="5" t="s">
        <v>200</v>
      </c>
      <c r="J12" s="5" t="s">
        <v>17</v>
      </c>
      <c r="K12" s="3" t="s">
        <v>26</v>
      </c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FD3-85CB-4C3D-897D-9C5C379DF38C}">
  <dimension ref="A1:K20"/>
  <sheetViews>
    <sheetView workbookViewId="0">
      <selection activeCell="I2" sqref="I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201</v>
      </c>
      <c r="C2" s="4">
        <v>0.75</v>
      </c>
      <c r="D2" s="5" t="s">
        <v>202</v>
      </c>
      <c r="E2" s="3" t="s">
        <v>29</v>
      </c>
      <c r="F2" s="3" t="s">
        <v>30</v>
      </c>
      <c r="G2" s="5" t="s">
        <v>15</v>
      </c>
      <c r="H2" s="5">
        <v>9870155443</v>
      </c>
      <c r="I2" s="5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203</v>
      </c>
      <c r="C3" s="4">
        <v>0.75</v>
      </c>
      <c r="D3" s="5" t="s">
        <v>204</v>
      </c>
      <c r="E3" s="3" t="s">
        <v>205</v>
      </c>
      <c r="F3" s="3" t="s">
        <v>14</v>
      </c>
      <c r="G3" s="5" t="s">
        <v>206</v>
      </c>
      <c r="H3" s="5">
        <v>9500606882</v>
      </c>
      <c r="I3" s="5" t="s">
        <v>79</v>
      </c>
      <c r="J3" s="5" t="s">
        <v>206</v>
      </c>
      <c r="K3" s="3" t="s">
        <v>26</v>
      </c>
    </row>
    <row r="4" spans="1:11" x14ac:dyDescent="0.3">
      <c r="A4" s="3"/>
      <c r="B4" s="3"/>
      <c r="C4" s="4"/>
      <c r="D4" s="5"/>
      <c r="E4" s="3"/>
      <c r="F4" s="3"/>
      <c r="G4" s="5"/>
      <c r="H4" s="20"/>
      <c r="I4" s="5"/>
      <c r="J4" s="5"/>
      <c r="K4" s="3"/>
    </row>
    <row r="5" spans="1:11" x14ac:dyDescent="0.3">
      <c r="A5" s="3"/>
      <c r="B5" s="3"/>
      <c r="C5" s="4"/>
      <c r="D5" s="5"/>
      <c r="E5" s="3"/>
      <c r="F5" s="3"/>
      <c r="G5" s="5"/>
      <c r="H5" s="5"/>
      <c r="I5" s="5"/>
      <c r="J5" s="5"/>
      <c r="K5" s="3"/>
    </row>
    <row r="6" spans="1:11" x14ac:dyDescent="0.3">
      <c r="A6" s="3"/>
      <c r="B6" s="3"/>
      <c r="C6" s="4"/>
      <c r="D6" s="5"/>
      <c r="E6" s="3"/>
      <c r="F6" s="3"/>
      <c r="G6" s="5"/>
      <c r="H6" s="5"/>
      <c r="I6" s="5"/>
      <c r="J6" s="5"/>
      <c r="K6" s="3"/>
    </row>
    <row r="7" spans="1:11" x14ac:dyDescent="0.3">
      <c r="A7" s="3"/>
      <c r="B7" s="3"/>
      <c r="C7" s="4"/>
      <c r="D7" s="5"/>
      <c r="E7" s="3"/>
      <c r="F7" s="3"/>
      <c r="G7" s="5"/>
      <c r="H7" s="5"/>
      <c r="I7" s="5"/>
      <c r="J7" s="5"/>
      <c r="K7" s="3"/>
    </row>
    <row r="8" spans="1:11" x14ac:dyDescent="0.3">
      <c r="A8" s="3"/>
      <c r="B8" s="3"/>
      <c r="C8" s="4"/>
      <c r="D8" s="5"/>
      <c r="E8" s="3"/>
      <c r="F8" s="3"/>
      <c r="G8" s="5"/>
      <c r="H8" s="5"/>
      <c r="I8" s="5"/>
      <c r="J8" s="5"/>
      <c r="K8" s="3"/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0D2-8AAB-4013-885D-B1B0E59083B6}">
  <dimension ref="A1:K20"/>
  <sheetViews>
    <sheetView workbookViewId="0">
      <selection activeCell="D12" sqref="D12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207</v>
      </c>
      <c r="C2" s="4">
        <v>0.58333333333333337</v>
      </c>
      <c r="D2" s="5" t="s">
        <v>208</v>
      </c>
      <c r="E2" s="3" t="s">
        <v>209</v>
      </c>
      <c r="F2" s="3" t="s">
        <v>210</v>
      </c>
      <c r="G2" s="5" t="s">
        <v>45</v>
      </c>
      <c r="H2" s="5">
        <v>9324174797</v>
      </c>
      <c r="I2" s="5" t="s">
        <v>168</v>
      </c>
      <c r="J2" s="5" t="s">
        <v>211</v>
      </c>
      <c r="K2" s="3" t="s">
        <v>63</v>
      </c>
    </row>
    <row r="3" spans="1:11" ht="28.8" x14ac:dyDescent="0.3">
      <c r="A3" s="3">
        <v>2</v>
      </c>
      <c r="B3" s="3" t="s">
        <v>207</v>
      </c>
      <c r="C3" s="4">
        <v>0.58333333333333337</v>
      </c>
      <c r="D3" s="5" t="s">
        <v>212</v>
      </c>
      <c r="E3" s="3" t="s">
        <v>213</v>
      </c>
      <c r="F3" s="3" t="s">
        <v>194</v>
      </c>
      <c r="G3" s="5" t="s">
        <v>45</v>
      </c>
      <c r="H3" s="5">
        <v>9324174797</v>
      </c>
      <c r="I3" s="5" t="s">
        <v>168</v>
      </c>
      <c r="J3" s="5" t="s">
        <v>214</v>
      </c>
      <c r="K3" s="3" t="s">
        <v>63</v>
      </c>
    </row>
    <row r="4" spans="1:11" ht="28.8" x14ac:dyDescent="0.3">
      <c r="A4" s="3">
        <v>3</v>
      </c>
      <c r="B4" s="3" t="s">
        <v>215</v>
      </c>
      <c r="C4" s="4">
        <v>0.5625</v>
      </c>
      <c r="D4" s="5" t="s">
        <v>216</v>
      </c>
      <c r="E4" s="3" t="s">
        <v>217</v>
      </c>
      <c r="F4" s="3" t="s">
        <v>30</v>
      </c>
      <c r="G4" s="5" t="s">
        <v>45</v>
      </c>
      <c r="H4" s="5">
        <v>9324174797</v>
      </c>
      <c r="I4" s="5" t="s">
        <v>168</v>
      </c>
      <c r="J4" s="5" t="s">
        <v>218</v>
      </c>
      <c r="K4" s="3" t="s">
        <v>63</v>
      </c>
    </row>
    <row r="5" spans="1:11" ht="28.8" x14ac:dyDescent="0.3">
      <c r="A5" s="3">
        <v>4</v>
      </c>
      <c r="B5" s="3" t="s">
        <v>219</v>
      </c>
      <c r="C5" s="4">
        <v>0.54166666666666663</v>
      </c>
      <c r="D5" s="5" t="s">
        <v>222</v>
      </c>
      <c r="E5" s="3" t="s">
        <v>223</v>
      </c>
      <c r="F5" s="3" t="s">
        <v>155</v>
      </c>
      <c r="G5" s="5" t="s">
        <v>45</v>
      </c>
      <c r="H5" s="5">
        <v>9324174797</v>
      </c>
      <c r="I5" s="5" t="s">
        <v>168</v>
      </c>
      <c r="J5" s="5" t="s">
        <v>187</v>
      </c>
      <c r="K5" s="3" t="s">
        <v>63</v>
      </c>
    </row>
    <row r="6" spans="1:11" x14ac:dyDescent="0.3">
      <c r="A6" s="3">
        <v>5</v>
      </c>
      <c r="B6" s="3" t="s">
        <v>220</v>
      </c>
      <c r="C6" s="4">
        <v>0.5</v>
      </c>
      <c r="D6" s="5" t="s">
        <v>224</v>
      </c>
      <c r="E6" s="3" t="s">
        <v>225</v>
      </c>
      <c r="F6" s="3" t="s">
        <v>30</v>
      </c>
      <c r="G6" s="5" t="s">
        <v>45</v>
      </c>
      <c r="H6" s="5">
        <v>9324174797</v>
      </c>
      <c r="I6" s="5" t="s">
        <v>168</v>
      </c>
      <c r="J6" s="5" t="s">
        <v>48</v>
      </c>
      <c r="K6" s="3" t="s">
        <v>63</v>
      </c>
    </row>
    <row r="7" spans="1:11" x14ac:dyDescent="0.3">
      <c r="A7" s="3">
        <v>6</v>
      </c>
      <c r="B7" s="3" t="s">
        <v>221</v>
      </c>
      <c r="C7" s="4">
        <v>0.5625</v>
      </c>
      <c r="D7" s="5" t="s">
        <v>226</v>
      </c>
      <c r="E7" s="3" t="s">
        <v>227</v>
      </c>
      <c r="F7" s="3" t="s">
        <v>22</v>
      </c>
      <c r="G7" s="5" t="s">
        <v>103</v>
      </c>
      <c r="H7" s="5">
        <v>9879278749</v>
      </c>
      <c r="I7" s="5" t="s">
        <v>200</v>
      </c>
      <c r="J7" s="5" t="s">
        <v>17</v>
      </c>
      <c r="K7" s="3" t="s">
        <v>292</v>
      </c>
    </row>
    <row r="8" spans="1:11" x14ac:dyDescent="0.3">
      <c r="A8" s="3">
        <v>7</v>
      </c>
      <c r="B8" s="3" t="s">
        <v>221</v>
      </c>
      <c r="C8" s="4">
        <v>0.72916666666666663</v>
      </c>
      <c r="D8" s="5" t="s">
        <v>228</v>
      </c>
      <c r="E8" s="3" t="s">
        <v>229</v>
      </c>
      <c r="F8" s="3" t="s">
        <v>22</v>
      </c>
      <c r="G8" s="5" t="s">
        <v>103</v>
      </c>
      <c r="H8" s="5">
        <v>9879278749</v>
      </c>
      <c r="I8" s="5" t="s">
        <v>200</v>
      </c>
      <c r="J8" s="5" t="s">
        <v>17</v>
      </c>
      <c r="K8" s="3" t="s">
        <v>292</v>
      </c>
    </row>
    <row r="9" spans="1:11" x14ac:dyDescent="0.3">
      <c r="A9" s="3"/>
      <c r="B9" s="3"/>
      <c r="C9" s="4"/>
      <c r="D9" s="5"/>
      <c r="E9" s="3"/>
      <c r="F9" s="3"/>
      <c r="G9" s="5"/>
      <c r="H9" s="5"/>
      <c r="I9" s="5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5"/>
      <c r="H10" s="5"/>
      <c r="I10" s="5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5"/>
      <c r="I11" s="5"/>
      <c r="J11" s="5"/>
      <c r="K11" s="3"/>
    </row>
    <row r="12" spans="1:11" ht="15" x14ac:dyDescent="0.35">
      <c r="A12" s="3"/>
      <c r="B12" s="3"/>
      <c r="C12" s="4"/>
      <c r="D12" s="5"/>
      <c r="E12" s="3"/>
      <c r="F12" s="3"/>
      <c r="G12" s="3"/>
      <c r="H12" s="19"/>
      <c r="I12" s="5"/>
      <c r="J12" s="5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3"/>
      <c r="I13" s="5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6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3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3"/>
      <c r="I18" s="3"/>
      <c r="J18" s="3"/>
      <c r="K18" s="3"/>
    </row>
    <row r="19" spans="1:11" x14ac:dyDescent="0.3">
      <c r="A19" s="3"/>
      <c r="B19" s="3"/>
      <c r="C19" s="4"/>
      <c r="D19" s="5"/>
      <c r="E19" s="3"/>
      <c r="F19" s="3"/>
      <c r="G19" s="3"/>
      <c r="H19" s="6"/>
      <c r="I19" s="3"/>
      <c r="J19" s="3"/>
      <c r="K19" s="3"/>
    </row>
    <row r="20" spans="1:11" x14ac:dyDescent="0.3">
      <c r="A20" s="3"/>
      <c r="B20" s="3"/>
      <c r="C20" s="4"/>
      <c r="D20" s="5"/>
      <c r="E20" s="3"/>
      <c r="F20" s="3"/>
      <c r="G20" s="3"/>
      <c r="H20" s="6"/>
      <c r="I20" s="3"/>
      <c r="J20" s="3"/>
      <c r="K20" s="3"/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0615-1309-4860-9460-0555A9F49CA2}">
  <dimension ref="A1:K38"/>
  <sheetViews>
    <sheetView topLeftCell="A23" workbookViewId="0">
      <selection activeCell="G25" sqref="G25:H25"/>
    </sheetView>
  </sheetViews>
  <sheetFormatPr defaultRowHeight="14.4" x14ac:dyDescent="0.3"/>
  <cols>
    <col min="1" max="1" width="3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4.33203125" bestFit="1" customWidth="1"/>
    <col min="7" max="7" width="17.6640625" customWidth="1"/>
    <col min="8" max="8" width="11.88671875" customWidth="1"/>
    <col min="9" max="9" width="32.6640625" bestFit="1" customWidth="1"/>
    <col min="10" max="10" width="18.2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230</v>
      </c>
      <c r="C2" s="4">
        <v>0.54166666666666663</v>
      </c>
      <c r="D2" s="5" t="s">
        <v>231</v>
      </c>
      <c r="E2" s="3" t="s">
        <v>99</v>
      </c>
      <c r="F2" s="3" t="s">
        <v>22</v>
      </c>
      <c r="G2" s="5" t="s">
        <v>23</v>
      </c>
      <c r="H2" s="5">
        <v>9714832300</v>
      </c>
      <c r="I2" s="5" t="s">
        <v>68</v>
      </c>
      <c r="J2" s="5" t="s">
        <v>17</v>
      </c>
      <c r="K2" s="3" t="s">
        <v>26</v>
      </c>
    </row>
    <row r="3" spans="1:11" ht="57.6" x14ac:dyDescent="0.3">
      <c r="A3" s="3">
        <v>2</v>
      </c>
      <c r="B3" s="3" t="s">
        <v>230</v>
      </c>
      <c r="C3" s="4">
        <v>0.75</v>
      </c>
      <c r="D3" s="5" t="s">
        <v>232</v>
      </c>
      <c r="E3" s="3" t="s">
        <v>99</v>
      </c>
      <c r="F3" s="3" t="s">
        <v>22</v>
      </c>
      <c r="G3" s="5" t="s">
        <v>23</v>
      </c>
      <c r="H3" s="5">
        <v>9714832300</v>
      </c>
      <c r="I3" s="5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233</v>
      </c>
      <c r="C4" s="4">
        <v>0.66666666666666663</v>
      </c>
      <c r="D4" s="5" t="s">
        <v>234</v>
      </c>
      <c r="E4" s="3" t="s">
        <v>29</v>
      </c>
      <c r="F4" s="3" t="s">
        <v>30</v>
      </c>
      <c r="G4" s="5" t="s">
        <v>139</v>
      </c>
      <c r="H4" s="5">
        <v>8369883086</v>
      </c>
      <c r="I4" s="5" t="s">
        <v>168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235</v>
      </c>
      <c r="C5" s="4">
        <v>0.79166666666666663</v>
      </c>
      <c r="D5" s="5" t="s">
        <v>243</v>
      </c>
      <c r="E5" s="3" t="s">
        <v>244</v>
      </c>
      <c r="F5" s="3" t="s">
        <v>255</v>
      </c>
      <c r="G5" s="5" t="s">
        <v>258</v>
      </c>
      <c r="H5" s="5">
        <v>9755146284</v>
      </c>
      <c r="I5" s="5" t="s">
        <v>269</v>
      </c>
      <c r="J5" s="5" t="s">
        <v>270</v>
      </c>
      <c r="K5" s="3" t="s">
        <v>26</v>
      </c>
    </row>
    <row r="6" spans="1:11" ht="28.8" x14ac:dyDescent="0.3">
      <c r="A6" s="3">
        <v>5</v>
      </c>
      <c r="B6" s="3" t="s">
        <v>235</v>
      </c>
      <c r="C6" s="4">
        <v>0.66666666666666663</v>
      </c>
      <c r="D6" s="5" t="s">
        <v>245</v>
      </c>
      <c r="E6" s="3" t="s">
        <v>246</v>
      </c>
      <c r="F6" s="3" t="s">
        <v>256</v>
      </c>
      <c r="G6" s="5" t="s">
        <v>259</v>
      </c>
      <c r="H6" s="5">
        <v>9929107656</v>
      </c>
      <c r="I6" s="5" t="s">
        <v>269</v>
      </c>
      <c r="J6" s="5" t="s">
        <v>271</v>
      </c>
      <c r="K6" s="3" t="s">
        <v>26</v>
      </c>
    </row>
    <row r="7" spans="1:11" ht="28.8" x14ac:dyDescent="0.3">
      <c r="A7" s="3">
        <v>6</v>
      </c>
      <c r="B7" s="3" t="s">
        <v>235</v>
      </c>
      <c r="C7" s="4">
        <v>0.66666666666666663</v>
      </c>
      <c r="D7" s="5" t="s">
        <v>247</v>
      </c>
      <c r="E7" s="3" t="s">
        <v>248</v>
      </c>
      <c r="F7" s="3" t="s">
        <v>256</v>
      </c>
      <c r="G7" s="5" t="s">
        <v>260</v>
      </c>
      <c r="H7" s="5">
        <v>9252678999</v>
      </c>
      <c r="I7" s="5" t="s">
        <v>269</v>
      </c>
      <c r="J7" s="5" t="s">
        <v>272</v>
      </c>
      <c r="K7" s="3" t="s">
        <v>26</v>
      </c>
    </row>
    <row r="8" spans="1:11" ht="43.2" x14ac:dyDescent="0.3">
      <c r="A8" s="3">
        <v>7</v>
      </c>
      <c r="B8" s="3" t="s">
        <v>235</v>
      </c>
      <c r="C8" s="4">
        <v>0.70833333333333337</v>
      </c>
      <c r="D8" s="5" t="s">
        <v>249</v>
      </c>
      <c r="E8" s="3" t="s">
        <v>99</v>
      </c>
      <c r="F8" s="3" t="s">
        <v>22</v>
      </c>
      <c r="G8" s="5" t="s">
        <v>261</v>
      </c>
      <c r="H8" s="5">
        <v>9009064903</v>
      </c>
      <c r="I8" s="5" t="s">
        <v>269</v>
      </c>
      <c r="J8" s="5" t="s">
        <v>23</v>
      </c>
      <c r="K8" s="3" t="s">
        <v>26</v>
      </c>
    </row>
    <row r="9" spans="1:11" ht="28.8" x14ac:dyDescent="0.3">
      <c r="A9" s="3">
        <v>8</v>
      </c>
      <c r="B9" s="3" t="s">
        <v>235</v>
      </c>
      <c r="C9" s="4">
        <v>0.6875</v>
      </c>
      <c r="D9" s="5" t="s">
        <v>242</v>
      </c>
      <c r="E9" s="3" t="s">
        <v>250</v>
      </c>
      <c r="F9" s="3" t="s">
        <v>257</v>
      </c>
      <c r="G9" s="5" t="s">
        <v>262</v>
      </c>
      <c r="H9" s="5">
        <v>9893198847</v>
      </c>
      <c r="I9" s="5" t="s">
        <v>269</v>
      </c>
      <c r="J9" s="5" t="s">
        <v>273</v>
      </c>
      <c r="K9" s="3" t="s">
        <v>26</v>
      </c>
    </row>
    <row r="10" spans="1:11" ht="28.8" x14ac:dyDescent="0.3">
      <c r="A10" s="3">
        <v>9</v>
      </c>
      <c r="B10" s="3" t="s">
        <v>235</v>
      </c>
      <c r="C10" s="4">
        <v>0.6875</v>
      </c>
      <c r="D10" s="5" t="s">
        <v>241</v>
      </c>
      <c r="E10" s="3" t="s">
        <v>251</v>
      </c>
      <c r="F10" s="3" t="s">
        <v>251</v>
      </c>
      <c r="G10" s="5" t="s">
        <v>263</v>
      </c>
      <c r="H10" s="5">
        <v>7658862845</v>
      </c>
      <c r="I10" s="5" t="s">
        <v>269</v>
      </c>
      <c r="J10" s="5" t="s">
        <v>274</v>
      </c>
      <c r="K10" s="3" t="s">
        <v>26</v>
      </c>
    </row>
    <row r="11" spans="1:11" ht="28.8" x14ac:dyDescent="0.3">
      <c r="A11" s="3">
        <v>10</v>
      </c>
      <c r="B11" s="3" t="s">
        <v>235</v>
      </c>
      <c r="C11" s="4">
        <v>0.6875</v>
      </c>
      <c r="D11" s="5" t="s">
        <v>236</v>
      </c>
      <c r="E11" s="3" t="s">
        <v>154</v>
      </c>
      <c r="F11" s="3" t="s">
        <v>155</v>
      </c>
      <c r="G11" s="5" t="s">
        <v>264</v>
      </c>
      <c r="H11" s="5">
        <v>7986866268</v>
      </c>
      <c r="I11" s="5" t="s">
        <v>269</v>
      </c>
      <c r="J11" s="5" t="s">
        <v>275</v>
      </c>
      <c r="K11" s="3" t="s">
        <v>26</v>
      </c>
    </row>
    <row r="12" spans="1:11" ht="29.4" x14ac:dyDescent="0.35">
      <c r="A12" s="3">
        <v>11</v>
      </c>
      <c r="B12" s="3" t="s">
        <v>235</v>
      </c>
      <c r="C12" s="4">
        <v>0.66666666666666663</v>
      </c>
      <c r="D12" s="5" t="s">
        <v>237</v>
      </c>
      <c r="E12" s="3" t="s">
        <v>252</v>
      </c>
      <c r="F12" s="3" t="s">
        <v>59</v>
      </c>
      <c r="G12" s="5" t="s">
        <v>265</v>
      </c>
      <c r="H12" s="19">
        <v>7983948941</v>
      </c>
      <c r="I12" s="5" t="s">
        <v>269</v>
      </c>
      <c r="J12" s="5" t="s">
        <v>276</v>
      </c>
      <c r="K12" s="3" t="s">
        <v>26</v>
      </c>
    </row>
    <row r="13" spans="1:11" ht="28.8" x14ac:dyDescent="0.3">
      <c r="A13" s="3">
        <v>12</v>
      </c>
      <c r="B13" s="3" t="s">
        <v>235</v>
      </c>
      <c r="C13" s="4">
        <v>0.64583333333333337</v>
      </c>
      <c r="D13" s="5" t="s">
        <v>238</v>
      </c>
      <c r="E13" s="3" t="s">
        <v>253</v>
      </c>
      <c r="F13" s="3" t="s">
        <v>59</v>
      </c>
      <c r="G13" s="5" t="s">
        <v>266</v>
      </c>
      <c r="H13" s="3">
        <v>8810323793</v>
      </c>
      <c r="I13" s="5" t="s">
        <v>269</v>
      </c>
      <c r="J13" s="3" t="s">
        <v>278</v>
      </c>
      <c r="K13" s="3" t="s">
        <v>26</v>
      </c>
    </row>
    <row r="14" spans="1:11" ht="28.8" x14ac:dyDescent="0.3">
      <c r="A14" s="3">
        <v>13</v>
      </c>
      <c r="B14" s="3" t="s">
        <v>235</v>
      </c>
      <c r="C14" s="4">
        <v>0.66666666666666663</v>
      </c>
      <c r="D14" s="5" t="s">
        <v>239</v>
      </c>
      <c r="E14" s="3" t="s">
        <v>254</v>
      </c>
      <c r="F14" s="3" t="s">
        <v>59</v>
      </c>
      <c r="G14" s="5" t="s">
        <v>267</v>
      </c>
      <c r="H14" s="3">
        <v>9457776608</v>
      </c>
      <c r="I14" s="5" t="s">
        <v>269</v>
      </c>
      <c r="J14" s="3" t="s">
        <v>277</v>
      </c>
      <c r="K14" s="3" t="s">
        <v>26</v>
      </c>
    </row>
    <row r="15" spans="1:11" ht="28.8" x14ac:dyDescent="0.3">
      <c r="A15" s="3">
        <v>14</v>
      </c>
      <c r="B15" s="3" t="s">
        <v>235</v>
      </c>
      <c r="C15" s="4">
        <v>0.6875</v>
      </c>
      <c r="D15" s="5" t="s">
        <v>240</v>
      </c>
      <c r="E15" s="3" t="s">
        <v>205</v>
      </c>
      <c r="F15" s="3" t="s">
        <v>14</v>
      </c>
      <c r="G15" s="5" t="s">
        <v>268</v>
      </c>
      <c r="H15" s="6">
        <v>8870264118</v>
      </c>
      <c r="I15" s="5" t="s">
        <v>269</v>
      </c>
      <c r="J15" s="3" t="s">
        <v>279</v>
      </c>
      <c r="K15" s="3" t="s">
        <v>26</v>
      </c>
    </row>
    <row r="16" spans="1:11" ht="28.8" x14ac:dyDescent="0.3">
      <c r="A16" s="3">
        <v>15</v>
      </c>
      <c r="B16" s="3" t="s">
        <v>289</v>
      </c>
      <c r="C16" s="4">
        <v>0.6875</v>
      </c>
      <c r="D16" s="5" t="s">
        <v>280</v>
      </c>
      <c r="E16" s="3" t="s">
        <v>217</v>
      </c>
      <c r="F16" s="3" t="s">
        <v>30</v>
      </c>
      <c r="G16" s="3" t="s">
        <v>281</v>
      </c>
      <c r="H16" s="3">
        <v>9326701145</v>
      </c>
      <c r="I16" s="5" t="s">
        <v>68</v>
      </c>
      <c r="J16" s="3" t="s">
        <v>17</v>
      </c>
      <c r="K16" s="3" t="s">
        <v>26</v>
      </c>
    </row>
    <row r="17" spans="1:11" ht="28.8" x14ac:dyDescent="0.3">
      <c r="A17" s="3">
        <v>16</v>
      </c>
      <c r="B17" s="3" t="s">
        <v>282</v>
      </c>
      <c r="C17" s="4">
        <v>0.5</v>
      </c>
      <c r="D17" s="5" t="s">
        <v>283</v>
      </c>
      <c r="E17" s="3" t="s">
        <v>284</v>
      </c>
      <c r="F17" s="3" t="s">
        <v>59</v>
      </c>
      <c r="G17" s="3" t="s">
        <v>45</v>
      </c>
      <c r="H17" s="3">
        <v>9324174797</v>
      </c>
      <c r="I17" s="5" t="s">
        <v>168</v>
      </c>
      <c r="J17" s="3" t="s">
        <v>285</v>
      </c>
      <c r="K17" s="3" t="s">
        <v>63</v>
      </c>
    </row>
    <row r="18" spans="1:11" ht="28.8" x14ac:dyDescent="0.3">
      <c r="A18" s="3">
        <v>17</v>
      </c>
      <c r="B18" s="14" t="s">
        <v>286</v>
      </c>
      <c r="C18" s="4">
        <v>0.41666666666666669</v>
      </c>
      <c r="D18" s="5" t="s">
        <v>287</v>
      </c>
      <c r="E18" s="3" t="s">
        <v>288</v>
      </c>
      <c r="F18" s="3" t="s">
        <v>155</v>
      </c>
      <c r="G18" s="3" t="s">
        <v>45</v>
      </c>
      <c r="H18" s="3">
        <v>9324174797</v>
      </c>
      <c r="I18" s="5" t="s">
        <v>168</v>
      </c>
      <c r="J18" s="3" t="s">
        <v>187</v>
      </c>
      <c r="K18" s="3" t="s">
        <v>63</v>
      </c>
    </row>
    <row r="19" spans="1:11" ht="28.8" x14ac:dyDescent="0.3">
      <c r="A19" s="3">
        <v>18</v>
      </c>
      <c r="B19" s="14" t="s">
        <v>290</v>
      </c>
      <c r="C19" s="4">
        <v>0.66666666666666663</v>
      </c>
      <c r="D19" s="5" t="s">
        <v>299</v>
      </c>
      <c r="E19" s="3" t="s">
        <v>291</v>
      </c>
      <c r="F19" s="3" t="s">
        <v>22</v>
      </c>
      <c r="G19" s="5" t="s">
        <v>103</v>
      </c>
      <c r="H19" s="5">
        <v>9879278749</v>
      </c>
      <c r="I19" s="5" t="s">
        <v>68</v>
      </c>
      <c r="J19" s="5" t="s">
        <v>17</v>
      </c>
      <c r="K19" s="3" t="s">
        <v>26</v>
      </c>
    </row>
    <row r="20" spans="1:11" ht="28.8" x14ac:dyDescent="0.3">
      <c r="A20" s="3">
        <v>19</v>
      </c>
      <c r="B20" s="14" t="s">
        <v>293</v>
      </c>
      <c r="C20" s="4">
        <v>0.77083333333333337</v>
      </c>
      <c r="D20" s="5" t="s">
        <v>294</v>
      </c>
      <c r="E20" s="3" t="s">
        <v>102</v>
      </c>
      <c r="F20" s="3" t="s">
        <v>22</v>
      </c>
      <c r="G20" s="5" t="s">
        <v>103</v>
      </c>
      <c r="H20" s="5">
        <v>9879278749</v>
      </c>
      <c r="I20" s="5" t="s">
        <v>68</v>
      </c>
      <c r="J20" s="5" t="s">
        <v>17</v>
      </c>
      <c r="K20" s="3" t="s">
        <v>26</v>
      </c>
    </row>
    <row r="21" spans="1:11" ht="28.8" x14ac:dyDescent="0.3">
      <c r="A21" s="3">
        <v>20</v>
      </c>
      <c r="B21" s="14" t="s">
        <v>295</v>
      </c>
      <c r="C21" s="4">
        <v>0.77083333333333337</v>
      </c>
      <c r="D21" s="5" t="s">
        <v>297</v>
      </c>
      <c r="E21" s="3" t="s">
        <v>99</v>
      </c>
      <c r="F21" s="3" t="s">
        <v>22</v>
      </c>
      <c r="G21" s="3" t="s">
        <v>23</v>
      </c>
      <c r="H21" s="5">
        <v>9714832300</v>
      </c>
      <c r="I21" s="5" t="s">
        <v>68</v>
      </c>
      <c r="J21" s="5" t="s">
        <v>17</v>
      </c>
      <c r="K21" s="3" t="s">
        <v>26</v>
      </c>
    </row>
    <row r="22" spans="1:11" ht="57.6" x14ac:dyDescent="0.3">
      <c r="A22" s="3">
        <v>21</v>
      </c>
      <c r="B22" s="14" t="s">
        <v>298</v>
      </c>
      <c r="C22" s="4">
        <v>0.77083333333333337</v>
      </c>
      <c r="D22" s="5" t="s">
        <v>296</v>
      </c>
      <c r="E22" s="3" t="s">
        <v>99</v>
      </c>
      <c r="F22" s="3" t="s">
        <v>22</v>
      </c>
      <c r="G22" s="3" t="s">
        <v>23</v>
      </c>
      <c r="H22" s="5">
        <v>9714832300</v>
      </c>
      <c r="I22" s="5" t="s">
        <v>68</v>
      </c>
      <c r="J22" s="5" t="s">
        <v>17</v>
      </c>
      <c r="K22" s="3" t="s">
        <v>26</v>
      </c>
    </row>
    <row r="23" spans="1:11" ht="24" x14ac:dyDescent="0.3">
      <c r="A23" s="3">
        <v>22</v>
      </c>
      <c r="B23" s="14" t="s">
        <v>298</v>
      </c>
      <c r="C23" s="21" t="s">
        <v>300</v>
      </c>
      <c r="D23" s="21" t="s">
        <v>302</v>
      </c>
      <c r="E23" s="21" t="s">
        <v>141</v>
      </c>
      <c r="F23" s="21" t="s">
        <v>257</v>
      </c>
      <c r="G23" s="21" t="s">
        <v>330</v>
      </c>
      <c r="H23" s="21">
        <v>8602320711</v>
      </c>
      <c r="I23" s="5" t="s">
        <v>269</v>
      </c>
      <c r="J23" s="21" t="s">
        <v>345</v>
      </c>
      <c r="K23" s="3" t="s">
        <v>26</v>
      </c>
    </row>
    <row r="24" spans="1:11" x14ac:dyDescent="0.3">
      <c r="A24" s="3">
        <v>23</v>
      </c>
      <c r="B24" s="14" t="s">
        <v>298</v>
      </c>
      <c r="C24" s="21" t="s">
        <v>301</v>
      </c>
      <c r="D24" s="21" t="s">
        <v>303</v>
      </c>
      <c r="E24" s="21" t="s">
        <v>102</v>
      </c>
      <c r="F24" s="21" t="s">
        <v>22</v>
      </c>
      <c r="G24" s="21" t="s">
        <v>103</v>
      </c>
      <c r="H24" s="21" t="s">
        <v>344</v>
      </c>
      <c r="I24" s="5" t="s">
        <v>269</v>
      </c>
      <c r="J24" s="21" t="s">
        <v>103</v>
      </c>
      <c r="K24" s="3" t="s">
        <v>26</v>
      </c>
    </row>
    <row r="25" spans="1:11" ht="24" x14ac:dyDescent="0.3">
      <c r="A25" s="3">
        <v>24</v>
      </c>
      <c r="B25" s="14" t="s">
        <v>298</v>
      </c>
      <c r="C25" s="23">
        <v>0.79166666666666663</v>
      </c>
      <c r="D25" s="21" t="s">
        <v>304</v>
      </c>
      <c r="E25" s="21" t="s">
        <v>229</v>
      </c>
      <c r="F25" s="21" t="s">
        <v>22</v>
      </c>
      <c r="G25" s="21" t="s">
        <v>331</v>
      </c>
      <c r="H25" s="21">
        <v>9998226899</v>
      </c>
      <c r="I25" s="5" t="s">
        <v>269</v>
      </c>
      <c r="J25" s="21" t="s">
        <v>331</v>
      </c>
      <c r="K25" s="3" t="s">
        <v>26</v>
      </c>
    </row>
    <row r="26" spans="1:11" ht="24" x14ac:dyDescent="0.3">
      <c r="A26" s="3">
        <v>25</v>
      </c>
      <c r="B26" s="14" t="s">
        <v>298</v>
      </c>
      <c r="C26" s="24">
        <v>0.64583333333333337</v>
      </c>
      <c r="D26" s="21" t="s">
        <v>305</v>
      </c>
      <c r="E26" s="21" t="s">
        <v>318</v>
      </c>
      <c r="F26" s="21" t="s">
        <v>326</v>
      </c>
      <c r="G26" s="21" t="s">
        <v>332</v>
      </c>
      <c r="H26" s="21">
        <v>7972642767</v>
      </c>
      <c r="I26" s="5" t="s">
        <v>269</v>
      </c>
      <c r="J26" s="21" t="s">
        <v>346</v>
      </c>
      <c r="K26" s="3" t="s">
        <v>26</v>
      </c>
    </row>
    <row r="27" spans="1:11" ht="24" x14ac:dyDescent="0.3">
      <c r="A27" s="3">
        <v>26</v>
      </c>
      <c r="B27" s="14" t="s">
        <v>298</v>
      </c>
      <c r="C27" s="24">
        <v>0.64583333333333337</v>
      </c>
      <c r="D27" s="21" t="s">
        <v>306</v>
      </c>
      <c r="E27" s="21" t="s">
        <v>217</v>
      </c>
      <c r="F27" s="21" t="s">
        <v>326</v>
      </c>
      <c r="G27" s="21" t="s">
        <v>333</v>
      </c>
      <c r="H27" s="21">
        <v>9763037999</v>
      </c>
      <c r="I27" s="5" t="s">
        <v>269</v>
      </c>
      <c r="J27" s="21" t="s">
        <v>347</v>
      </c>
      <c r="K27" s="3" t="s">
        <v>26</v>
      </c>
    </row>
    <row r="28" spans="1:11" ht="24" x14ac:dyDescent="0.3">
      <c r="A28" s="3">
        <v>27</v>
      </c>
      <c r="B28" s="14" t="s">
        <v>298</v>
      </c>
      <c r="C28" s="25">
        <v>0.64583333333333337</v>
      </c>
      <c r="D28" s="22" t="s">
        <v>307</v>
      </c>
      <c r="E28" s="22" t="s">
        <v>190</v>
      </c>
      <c r="F28" s="22" t="s">
        <v>326</v>
      </c>
      <c r="G28" s="22" t="s">
        <v>334</v>
      </c>
      <c r="H28" s="22">
        <v>9881141673</v>
      </c>
      <c r="I28" s="5" t="s">
        <v>269</v>
      </c>
      <c r="J28" s="22" t="s">
        <v>348</v>
      </c>
      <c r="K28" s="3" t="s">
        <v>26</v>
      </c>
    </row>
    <row r="29" spans="1:11" ht="24" x14ac:dyDescent="0.3">
      <c r="A29" s="3">
        <v>28</v>
      </c>
      <c r="B29" s="14" t="s">
        <v>298</v>
      </c>
      <c r="C29" s="24">
        <v>0.66666666666666663</v>
      </c>
      <c r="D29" s="21" t="s">
        <v>308</v>
      </c>
      <c r="E29" s="21" t="s">
        <v>128</v>
      </c>
      <c r="F29" s="21" t="s">
        <v>129</v>
      </c>
      <c r="G29" s="21" t="s">
        <v>335</v>
      </c>
      <c r="H29" s="21">
        <v>9829697549</v>
      </c>
      <c r="I29" s="5" t="s">
        <v>269</v>
      </c>
      <c r="J29" s="21" t="s">
        <v>349</v>
      </c>
      <c r="K29" s="3" t="s">
        <v>26</v>
      </c>
    </row>
    <row r="30" spans="1:11" ht="24" x14ac:dyDescent="0.3">
      <c r="A30" s="3">
        <v>29</v>
      </c>
      <c r="B30" s="14" t="s">
        <v>298</v>
      </c>
      <c r="C30" s="24">
        <v>0.66666666666666663</v>
      </c>
      <c r="D30" s="21" t="s">
        <v>309</v>
      </c>
      <c r="E30" s="21" t="s">
        <v>319</v>
      </c>
      <c r="F30" s="21" t="s">
        <v>129</v>
      </c>
      <c r="G30" s="21" t="s">
        <v>336</v>
      </c>
      <c r="H30" s="21">
        <v>8875350505</v>
      </c>
      <c r="I30" s="5" t="s">
        <v>269</v>
      </c>
      <c r="J30" s="21" t="s">
        <v>350</v>
      </c>
      <c r="K30" s="3" t="s">
        <v>26</v>
      </c>
    </row>
    <row r="31" spans="1:11" ht="24" x14ac:dyDescent="0.3">
      <c r="A31" s="3">
        <v>30</v>
      </c>
      <c r="B31" s="14" t="s">
        <v>298</v>
      </c>
      <c r="C31" s="25">
        <v>0.66666666666666663</v>
      </c>
      <c r="D31" s="22" t="s">
        <v>310</v>
      </c>
      <c r="E31" s="22" t="s">
        <v>320</v>
      </c>
      <c r="F31" s="22" t="s">
        <v>129</v>
      </c>
      <c r="G31" s="22" t="s">
        <v>15</v>
      </c>
      <c r="H31" s="22">
        <v>9509841038</v>
      </c>
      <c r="I31" s="5" t="s">
        <v>269</v>
      </c>
      <c r="J31" s="22" t="s">
        <v>351</v>
      </c>
      <c r="K31" s="3" t="s">
        <v>26</v>
      </c>
    </row>
    <row r="32" spans="1:11" x14ac:dyDescent="0.3">
      <c r="A32" s="3">
        <v>31</v>
      </c>
      <c r="B32" s="14" t="s">
        <v>298</v>
      </c>
      <c r="C32" s="25">
        <v>0.79166666666666663</v>
      </c>
      <c r="D32" s="22" t="s">
        <v>311</v>
      </c>
      <c r="E32" s="22" t="s">
        <v>321</v>
      </c>
      <c r="F32" s="22" t="s">
        <v>255</v>
      </c>
      <c r="G32" s="22" t="s">
        <v>337</v>
      </c>
      <c r="H32" s="22">
        <v>7489337160</v>
      </c>
      <c r="I32" s="5" t="s">
        <v>269</v>
      </c>
      <c r="J32" s="22" t="s">
        <v>352</v>
      </c>
      <c r="K32" s="3" t="s">
        <v>26</v>
      </c>
    </row>
    <row r="33" spans="1:11" ht="24" x14ac:dyDescent="0.3">
      <c r="A33" s="3">
        <v>32</v>
      </c>
      <c r="B33" s="14" t="s">
        <v>298</v>
      </c>
      <c r="C33" s="24">
        <v>0.6875</v>
      </c>
      <c r="D33" s="21" t="s">
        <v>312</v>
      </c>
      <c r="E33" s="21" t="s">
        <v>322</v>
      </c>
      <c r="F33" s="21" t="s">
        <v>327</v>
      </c>
      <c r="G33" s="21" t="s">
        <v>338</v>
      </c>
      <c r="H33" s="21">
        <v>8688122249</v>
      </c>
      <c r="I33" s="5" t="s">
        <v>269</v>
      </c>
      <c r="J33" s="21" t="s">
        <v>338</v>
      </c>
      <c r="K33" s="3" t="s">
        <v>26</v>
      </c>
    </row>
    <row r="34" spans="1:11" ht="24" x14ac:dyDescent="0.3">
      <c r="A34" s="3">
        <v>33</v>
      </c>
      <c r="B34" s="14" t="s">
        <v>298</v>
      </c>
      <c r="C34" s="25">
        <v>0.6875</v>
      </c>
      <c r="D34" s="22" t="s">
        <v>313</v>
      </c>
      <c r="E34" s="22" t="s">
        <v>323</v>
      </c>
      <c r="F34" s="22" t="s">
        <v>328</v>
      </c>
      <c r="G34" s="22" t="s">
        <v>339</v>
      </c>
      <c r="H34" s="22">
        <v>9398769626</v>
      </c>
      <c r="I34" s="5" t="s">
        <v>269</v>
      </c>
      <c r="J34" s="22" t="s">
        <v>339</v>
      </c>
      <c r="K34" s="3" t="s">
        <v>26</v>
      </c>
    </row>
    <row r="35" spans="1:11" ht="36" x14ac:dyDescent="0.3">
      <c r="A35" s="3">
        <v>34</v>
      </c>
      <c r="B35" s="14" t="s">
        <v>298</v>
      </c>
      <c r="C35" s="24">
        <v>0.6875</v>
      </c>
      <c r="D35" s="21" t="s">
        <v>314</v>
      </c>
      <c r="E35" s="21" t="s">
        <v>324</v>
      </c>
      <c r="F35" s="21" t="s">
        <v>328</v>
      </c>
      <c r="G35" s="21" t="s">
        <v>340</v>
      </c>
      <c r="H35" s="21">
        <v>8019537819</v>
      </c>
      <c r="I35" s="5" t="s">
        <v>269</v>
      </c>
      <c r="J35" s="21" t="s">
        <v>340</v>
      </c>
      <c r="K35" s="3" t="s">
        <v>26</v>
      </c>
    </row>
    <row r="36" spans="1:11" x14ac:dyDescent="0.3">
      <c r="A36" s="3">
        <v>35</v>
      </c>
      <c r="B36" s="21" t="s">
        <v>298</v>
      </c>
      <c r="C36" s="26">
        <v>0.6875</v>
      </c>
      <c r="D36" s="21" t="s">
        <v>315</v>
      </c>
      <c r="E36" s="21" t="s">
        <v>13</v>
      </c>
      <c r="F36" s="21" t="s">
        <v>194</v>
      </c>
      <c r="G36" s="21" t="s">
        <v>341</v>
      </c>
      <c r="H36" s="21">
        <v>8610753565</v>
      </c>
      <c r="I36" s="21" t="s">
        <v>269</v>
      </c>
      <c r="J36" s="21" t="s">
        <v>279</v>
      </c>
      <c r="K36" s="21" t="s">
        <v>26</v>
      </c>
    </row>
    <row r="37" spans="1:11" ht="24" x14ac:dyDescent="0.3">
      <c r="A37" s="3">
        <v>36</v>
      </c>
      <c r="B37" s="21" t="s">
        <v>298</v>
      </c>
      <c r="C37" s="26">
        <v>0.45833333333333331</v>
      </c>
      <c r="D37" s="21" t="s">
        <v>316</v>
      </c>
      <c r="E37" s="21" t="s">
        <v>29</v>
      </c>
      <c r="F37" s="21" t="s">
        <v>326</v>
      </c>
      <c r="G37" s="21" t="s">
        <v>342</v>
      </c>
      <c r="H37" s="21">
        <v>9890900159</v>
      </c>
      <c r="I37" s="21" t="s">
        <v>269</v>
      </c>
      <c r="J37" s="21" t="s">
        <v>353</v>
      </c>
      <c r="K37" s="21" t="s">
        <v>26</v>
      </c>
    </row>
    <row r="38" spans="1:11" x14ac:dyDescent="0.3">
      <c r="A38" s="3">
        <v>37</v>
      </c>
      <c r="B38" s="21" t="s">
        <v>298</v>
      </c>
      <c r="C38" s="26">
        <v>0.75</v>
      </c>
      <c r="D38" s="21" t="s">
        <v>317</v>
      </c>
      <c r="E38" s="21" t="s">
        <v>325</v>
      </c>
      <c r="F38" s="21" t="s">
        <v>329</v>
      </c>
      <c r="G38" s="21" t="s">
        <v>343</v>
      </c>
      <c r="H38" s="21">
        <v>9973639113</v>
      </c>
      <c r="I38" s="21" t="s">
        <v>269</v>
      </c>
      <c r="J38" s="21" t="s">
        <v>343</v>
      </c>
      <c r="K38" s="21" t="s">
        <v>26</v>
      </c>
    </row>
  </sheetData>
  <phoneticPr fontId="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B2AB-0840-4F00-B9CA-14F99E4F0122}">
  <dimension ref="A1:K15"/>
  <sheetViews>
    <sheetView workbookViewId="0">
      <selection sqref="A1:K3"/>
    </sheetView>
  </sheetViews>
  <sheetFormatPr defaultRowHeight="14.4" x14ac:dyDescent="0.3"/>
  <cols>
    <col min="2" max="2" width="10.33203125" bestFit="1" customWidth="1"/>
    <col min="4" max="4" width="25.33203125" customWidth="1"/>
    <col min="6" max="6" width="15.109375" customWidth="1"/>
    <col min="9" max="9" width="9.10937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36" x14ac:dyDescent="0.3">
      <c r="A2" s="27">
        <v>1</v>
      </c>
      <c r="B2" s="21" t="s">
        <v>354</v>
      </c>
      <c r="C2" s="26">
        <v>0.66666666666666663</v>
      </c>
      <c r="D2" s="21" t="s">
        <v>355</v>
      </c>
      <c r="E2" s="27" t="s">
        <v>102</v>
      </c>
      <c r="F2" s="21" t="s">
        <v>22</v>
      </c>
      <c r="G2" s="21" t="s">
        <v>103</v>
      </c>
      <c r="H2" s="21">
        <v>9879278749</v>
      </c>
      <c r="I2" s="21" t="s">
        <v>269</v>
      </c>
      <c r="J2" s="21" t="s">
        <v>103</v>
      </c>
      <c r="K2" s="21" t="s">
        <v>26</v>
      </c>
    </row>
    <row r="3" spans="1:11" ht="48" x14ac:dyDescent="0.3">
      <c r="A3" s="27">
        <v>2</v>
      </c>
      <c r="B3" s="21" t="s">
        <v>358</v>
      </c>
      <c r="C3" s="26">
        <v>0.58333333333333337</v>
      </c>
      <c r="D3" s="21" t="s">
        <v>356</v>
      </c>
      <c r="E3" s="27" t="s">
        <v>58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61</v>
      </c>
      <c r="K3" s="21" t="s">
        <v>63</v>
      </c>
    </row>
    <row r="4" spans="1:11" ht="48" x14ac:dyDescent="0.3">
      <c r="A4" s="27">
        <v>3</v>
      </c>
      <c r="B4" s="21" t="s">
        <v>360</v>
      </c>
      <c r="C4" s="26">
        <v>0.58333333333333337</v>
      </c>
      <c r="D4" s="21" t="s">
        <v>357</v>
      </c>
      <c r="E4" s="27" t="s">
        <v>58</v>
      </c>
      <c r="F4" s="21" t="s">
        <v>59</v>
      </c>
      <c r="G4" s="21" t="s">
        <v>45</v>
      </c>
      <c r="H4" s="21">
        <v>9324174797</v>
      </c>
      <c r="I4" s="21" t="s">
        <v>168</v>
      </c>
      <c r="J4" s="21" t="s">
        <v>61</v>
      </c>
      <c r="K4" s="21" t="s">
        <v>63</v>
      </c>
    </row>
    <row r="5" spans="1:11" ht="48" x14ac:dyDescent="0.3">
      <c r="A5" s="27">
        <v>4</v>
      </c>
      <c r="B5" s="21" t="s">
        <v>359</v>
      </c>
      <c r="C5" s="32">
        <v>0.75</v>
      </c>
      <c r="D5" s="21" t="s">
        <v>365</v>
      </c>
      <c r="E5" s="27" t="s">
        <v>29</v>
      </c>
      <c r="F5" s="21" t="s">
        <v>30</v>
      </c>
      <c r="G5" s="21" t="s">
        <v>366</v>
      </c>
      <c r="H5" s="21">
        <v>8369883086</v>
      </c>
      <c r="I5" s="21" t="s">
        <v>367</v>
      </c>
      <c r="J5" s="21" t="s">
        <v>368</v>
      </c>
      <c r="K5" s="21" t="s">
        <v>26</v>
      </c>
    </row>
    <row r="6" spans="1:11" ht="48" x14ac:dyDescent="0.3">
      <c r="A6" s="27">
        <v>5</v>
      </c>
      <c r="B6" s="21" t="s">
        <v>361</v>
      </c>
      <c r="C6" s="32">
        <v>0.54166666666666663</v>
      </c>
      <c r="D6" s="21" t="s">
        <v>369</v>
      </c>
      <c r="E6" s="27" t="s">
        <v>102</v>
      </c>
      <c r="F6" s="21" t="s">
        <v>22</v>
      </c>
      <c r="G6" s="21" t="s">
        <v>103</v>
      </c>
      <c r="H6" s="21">
        <v>9879278749</v>
      </c>
      <c r="I6" s="21" t="s">
        <v>269</v>
      </c>
      <c r="J6" s="21" t="s">
        <v>370</v>
      </c>
      <c r="K6" s="21" t="s">
        <v>26</v>
      </c>
    </row>
    <row r="7" spans="1:11" ht="48" x14ac:dyDescent="0.3">
      <c r="A7" s="27">
        <v>6</v>
      </c>
      <c r="B7" s="21" t="s">
        <v>362</v>
      </c>
      <c r="C7" s="32">
        <v>0.75</v>
      </c>
      <c r="D7" s="21" t="s">
        <v>365</v>
      </c>
      <c r="E7" s="27" t="s">
        <v>29</v>
      </c>
      <c r="F7" s="21" t="s">
        <v>30</v>
      </c>
      <c r="G7" s="21" t="s">
        <v>366</v>
      </c>
      <c r="H7" s="21">
        <v>8369883086</v>
      </c>
      <c r="I7" s="21" t="s">
        <v>367</v>
      </c>
      <c r="J7" s="21" t="s">
        <v>368</v>
      </c>
      <c r="K7" s="21" t="s">
        <v>26</v>
      </c>
    </row>
    <row r="8" spans="1:11" ht="48" x14ac:dyDescent="0.3">
      <c r="A8" s="27">
        <v>7</v>
      </c>
      <c r="B8" s="21" t="s">
        <v>360</v>
      </c>
      <c r="C8" s="33" t="s">
        <v>364</v>
      </c>
      <c r="D8" s="21" t="s">
        <v>363</v>
      </c>
      <c r="E8" s="27" t="s">
        <v>29</v>
      </c>
      <c r="F8" s="21" t="s">
        <v>30</v>
      </c>
      <c r="G8" s="21" t="s">
        <v>45</v>
      </c>
      <c r="H8" s="21">
        <v>9324174797</v>
      </c>
      <c r="I8" s="21" t="s">
        <v>168</v>
      </c>
      <c r="J8" s="21" t="s">
        <v>48</v>
      </c>
      <c r="K8" s="21" t="s">
        <v>63</v>
      </c>
    </row>
    <row r="9" spans="1:11" x14ac:dyDescent="0.3">
      <c r="B9" s="31"/>
      <c r="D9" s="28"/>
    </row>
    <row r="12" spans="1:11" ht="15.6" x14ac:dyDescent="0.3">
      <c r="D12" s="29"/>
    </row>
    <row r="13" spans="1:11" ht="15.6" x14ac:dyDescent="0.3">
      <c r="D13" s="29"/>
    </row>
    <row r="14" spans="1:11" ht="15.6" x14ac:dyDescent="0.3">
      <c r="D14" s="29"/>
    </row>
    <row r="15" spans="1:11" ht="15.6" x14ac:dyDescent="0.3">
      <c r="D15" s="30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7119-5ABD-4C07-8093-5FD39EA91CA2}">
  <dimension ref="A1:K10"/>
  <sheetViews>
    <sheetView workbookViewId="0">
      <selection activeCell="D7" sqref="D7"/>
    </sheetView>
  </sheetViews>
  <sheetFormatPr defaultRowHeight="14.4" x14ac:dyDescent="0.3"/>
  <cols>
    <col min="4" max="4" width="44.33203125" customWidth="1"/>
    <col min="5" max="5" width="12.33203125" customWidth="1"/>
    <col min="6" max="6" width="11.5546875" customWidth="1"/>
    <col min="8" max="8" width="22.44140625" customWidth="1"/>
    <col min="9" max="9" width="30.88671875" customWidth="1"/>
    <col min="10" max="10" width="13.5546875" customWidth="1"/>
    <col min="11" max="11" width="18.2187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4" x14ac:dyDescent="0.3">
      <c r="A2" s="27">
        <v>1</v>
      </c>
      <c r="B2" s="34">
        <v>45846</v>
      </c>
      <c r="C2" s="26">
        <v>0.375</v>
      </c>
      <c r="D2" s="35" t="s">
        <v>373</v>
      </c>
      <c r="E2" s="27" t="s">
        <v>371</v>
      </c>
      <c r="F2" s="21" t="s">
        <v>59</v>
      </c>
      <c r="G2" s="21" t="s">
        <v>45</v>
      </c>
      <c r="H2" s="21">
        <v>9324174797</v>
      </c>
      <c r="I2" s="21" t="s">
        <v>168</v>
      </c>
      <c r="J2" s="21" t="s">
        <v>372</v>
      </c>
      <c r="K2" s="21" t="s">
        <v>63</v>
      </c>
    </row>
    <row r="3" spans="1:11" ht="24" x14ac:dyDescent="0.3">
      <c r="A3" s="27">
        <v>2</v>
      </c>
      <c r="B3" s="34">
        <v>45847</v>
      </c>
      <c r="C3" s="26">
        <v>0.375</v>
      </c>
      <c r="D3" s="34" t="s">
        <v>374</v>
      </c>
      <c r="E3" s="27" t="s">
        <v>371</v>
      </c>
      <c r="F3" s="21" t="s">
        <v>59</v>
      </c>
      <c r="G3" s="21" t="s">
        <v>45</v>
      </c>
      <c r="H3" s="21">
        <v>9324174797</v>
      </c>
      <c r="I3" s="21" t="s">
        <v>168</v>
      </c>
      <c r="J3" s="21" t="s">
        <v>372</v>
      </c>
      <c r="K3" s="21" t="s">
        <v>63</v>
      </c>
    </row>
    <row r="4" spans="1:11" ht="25.2" x14ac:dyDescent="0.3">
      <c r="A4" s="27">
        <v>3</v>
      </c>
      <c r="B4" s="36" t="s">
        <v>377</v>
      </c>
      <c r="C4" s="38" t="s">
        <v>375</v>
      </c>
      <c r="D4" s="36" t="s">
        <v>379</v>
      </c>
      <c r="E4" s="36" t="s">
        <v>384</v>
      </c>
      <c r="F4" s="36" t="s">
        <v>388</v>
      </c>
      <c r="G4" s="36" t="s">
        <v>391</v>
      </c>
      <c r="H4" s="36">
        <v>9690080304</v>
      </c>
      <c r="I4" s="21" t="s">
        <v>269</v>
      </c>
      <c r="J4" s="21" t="s">
        <v>395</v>
      </c>
      <c r="K4" s="3" t="s">
        <v>26</v>
      </c>
    </row>
    <row r="5" spans="1:11" ht="25.2" x14ac:dyDescent="0.3">
      <c r="A5" s="27">
        <v>4</v>
      </c>
      <c r="B5" s="36" t="s">
        <v>377</v>
      </c>
      <c r="C5" s="38" t="s">
        <v>376</v>
      </c>
      <c r="D5" s="36" t="s">
        <v>383</v>
      </c>
      <c r="E5" s="36" t="s">
        <v>291</v>
      </c>
      <c r="F5" s="36" t="s">
        <v>22</v>
      </c>
      <c r="G5" s="36" t="s">
        <v>103</v>
      </c>
      <c r="H5" s="36">
        <v>9879278749</v>
      </c>
      <c r="I5" s="21" t="s">
        <v>269</v>
      </c>
      <c r="J5" s="21" t="s">
        <v>103</v>
      </c>
      <c r="K5" s="3" t="s">
        <v>26</v>
      </c>
    </row>
    <row r="6" spans="1:11" ht="24" x14ac:dyDescent="0.3">
      <c r="A6" s="27">
        <v>5</v>
      </c>
      <c r="B6" s="36" t="s">
        <v>378</v>
      </c>
      <c r="C6" s="39">
        <v>0.6875</v>
      </c>
      <c r="D6" s="36" t="s">
        <v>380</v>
      </c>
      <c r="E6" s="36" t="s">
        <v>385</v>
      </c>
      <c r="F6" s="36" t="s">
        <v>44</v>
      </c>
      <c r="G6" s="36" t="s">
        <v>392</v>
      </c>
      <c r="H6" s="36">
        <v>8660923094</v>
      </c>
      <c r="I6" s="21" t="s">
        <v>269</v>
      </c>
      <c r="J6" s="21" t="s">
        <v>396</v>
      </c>
      <c r="K6" s="3" t="s">
        <v>26</v>
      </c>
    </row>
    <row r="7" spans="1:11" ht="36" x14ac:dyDescent="0.3">
      <c r="A7" s="27">
        <v>6</v>
      </c>
      <c r="B7" s="36" t="s">
        <v>378</v>
      </c>
      <c r="C7" s="37">
        <v>0.5</v>
      </c>
      <c r="D7" s="36" t="s">
        <v>381</v>
      </c>
      <c r="E7" s="36" t="s">
        <v>386</v>
      </c>
      <c r="F7" s="36" t="s">
        <v>389</v>
      </c>
      <c r="G7" s="36" t="s">
        <v>393</v>
      </c>
      <c r="H7" s="36">
        <v>8400883338</v>
      </c>
      <c r="I7" s="21" t="s">
        <v>269</v>
      </c>
      <c r="J7" s="21" t="s">
        <v>393</v>
      </c>
      <c r="K7" s="3" t="s">
        <v>26</v>
      </c>
    </row>
    <row r="8" spans="1:11" ht="36" x14ac:dyDescent="0.3">
      <c r="A8" s="27">
        <v>7</v>
      </c>
      <c r="B8" s="36" t="s">
        <v>398</v>
      </c>
      <c r="C8" s="37">
        <v>0.6875</v>
      </c>
      <c r="D8" s="36" t="s">
        <v>382</v>
      </c>
      <c r="E8" s="36" t="s">
        <v>387</v>
      </c>
      <c r="F8" s="36" t="s">
        <v>390</v>
      </c>
      <c r="G8" s="36" t="s">
        <v>394</v>
      </c>
      <c r="H8" s="36">
        <v>7012735959</v>
      </c>
      <c r="I8" s="21" t="s">
        <v>269</v>
      </c>
      <c r="J8" s="21" t="s">
        <v>397</v>
      </c>
      <c r="K8" s="3" t="s">
        <v>26</v>
      </c>
    </row>
    <row r="9" spans="1:11" ht="24" x14ac:dyDescent="0.3">
      <c r="A9" s="40">
        <v>8</v>
      </c>
      <c r="B9" s="45" t="s">
        <v>404</v>
      </c>
      <c r="C9" s="44">
        <v>0.72916666666666663</v>
      </c>
      <c r="D9" s="22" t="s">
        <v>402</v>
      </c>
      <c r="E9" s="46" t="s">
        <v>102</v>
      </c>
      <c r="F9" s="36" t="s">
        <v>22</v>
      </c>
      <c r="G9" s="36" t="s">
        <v>103</v>
      </c>
      <c r="H9" s="36">
        <v>9879278749</v>
      </c>
      <c r="I9" s="21" t="s">
        <v>403</v>
      </c>
      <c r="J9" s="36" t="s">
        <v>103</v>
      </c>
      <c r="K9" s="3" t="s">
        <v>26</v>
      </c>
    </row>
    <row r="10" spans="1:11" ht="36" x14ac:dyDescent="0.3">
      <c r="A10" s="40">
        <v>9</v>
      </c>
      <c r="B10" s="41" t="s">
        <v>399</v>
      </c>
      <c r="C10" s="42">
        <v>0.58333333333333337</v>
      </c>
      <c r="D10" s="36" t="s">
        <v>400</v>
      </c>
      <c r="E10" s="36" t="s">
        <v>325</v>
      </c>
      <c r="F10" s="36" t="s">
        <v>329</v>
      </c>
      <c r="G10" s="21" t="s">
        <v>45</v>
      </c>
      <c r="H10" s="21">
        <v>9324174797</v>
      </c>
      <c r="I10" s="21" t="s">
        <v>168</v>
      </c>
      <c r="J10" s="43" t="s">
        <v>401</v>
      </c>
      <c r="K10" s="21" t="s">
        <v>63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9D412-746A-42A1-B46E-F4100E9EBF76}">
  <dimension ref="A1:K9"/>
  <sheetViews>
    <sheetView workbookViewId="0">
      <selection activeCell="K6" sqref="K6"/>
    </sheetView>
  </sheetViews>
  <sheetFormatPr defaultRowHeight="14.4" x14ac:dyDescent="0.3"/>
  <cols>
    <col min="2" max="2" width="9.33203125" bestFit="1" customWidth="1"/>
    <col min="4" max="4" width="37.88671875" customWidth="1"/>
    <col min="6" max="6" width="21.109375" customWidth="1"/>
    <col min="9" max="9" width="15.21875" customWidth="1"/>
  </cols>
  <sheetData>
    <row r="1" spans="1:11" ht="46.8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36" x14ac:dyDescent="0.3">
      <c r="A2" s="50">
        <v>1</v>
      </c>
      <c r="B2" s="45">
        <v>45874</v>
      </c>
      <c r="C2" s="32">
        <v>0.70833333333333337</v>
      </c>
      <c r="D2" s="22" t="s">
        <v>405</v>
      </c>
      <c r="E2" s="22" t="s">
        <v>29</v>
      </c>
      <c r="F2" s="22" t="s">
        <v>30</v>
      </c>
      <c r="G2" s="22" t="s">
        <v>366</v>
      </c>
      <c r="H2" s="22">
        <v>8369883086</v>
      </c>
      <c r="I2" s="22" t="s">
        <v>200</v>
      </c>
      <c r="J2" s="22" t="s">
        <v>368</v>
      </c>
      <c r="K2" s="51" t="s">
        <v>26</v>
      </c>
    </row>
    <row r="3" spans="1:11" ht="48" x14ac:dyDescent="0.3">
      <c r="A3" s="50">
        <v>2</v>
      </c>
      <c r="B3" s="45">
        <v>45885</v>
      </c>
      <c r="C3" s="32">
        <v>0.66666666666666663</v>
      </c>
      <c r="D3" s="22" t="s">
        <v>406</v>
      </c>
      <c r="E3" s="22" t="s">
        <v>29</v>
      </c>
      <c r="F3" s="22" t="s">
        <v>30</v>
      </c>
      <c r="G3" s="22" t="s">
        <v>45</v>
      </c>
      <c r="H3" s="22">
        <v>9324174797</v>
      </c>
      <c r="I3" s="22" t="s">
        <v>168</v>
      </c>
      <c r="J3" s="22" t="s">
        <v>48</v>
      </c>
      <c r="K3" s="51" t="s">
        <v>63</v>
      </c>
    </row>
    <row r="4" spans="1:11" ht="36" x14ac:dyDescent="0.3">
      <c r="A4" s="50">
        <v>3</v>
      </c>
      <c r="B4" s="45">
        <v>45886</v>
      </c>
      <c r="C4" s="32">
        <v>0.66666666666666663</v>
      </c>
      <c r="D4" s="22" t="s">
        <v>407</v>
      </c>
      <c r="E4" s="22" t="s">
        <v>29</v>
      </c>
      <c r="F4" s="22" t="s">
        <v>30</v>
      </c>
      <c r="G4" s="22" t="s">
        <v>45</v>
      </c>
      <c r="H4" s="22">
        <v>9324174797</v>
      </c>
      <c r="I4" s="22" t="s">
        <v>168</v>
      </c>
      <c r="J4" s="22" t="s">
        <v>48</v>
      </c>
      <c r="K4" s="51" t="s">
        <v>63</v>
      </c>
    </row>
    <row r="5" spans="1:11" ht="36" x14ac:dyDescent="0.3">
      <c r="A5" s="50">
        <v>4</v>
      </c>
      <c r="B5" s="45">
        <v>45888</v>
      </c>
      <c r="C5" s="32">
        <v>0.66666666666666663</v>
      </c>
      <c r="D5" s="22" t="s">
        <v>408</v>
      </c>
      <c r="E5" s="22" t="s">
        <v>412</v>
      </c>
      <c r="F5" s="22" t="s">
        <v>148</v>
      </c>
      <c r="G5" s="22" t="s">
        <v>45</v>
      </c>
      <c r="H5" s="22">
        <v>9324174797</v>
      </c>
      <c r="I5" s="22" t="s">
        <v>168</v>
      </c>
      <c r="J5" s="22" t="s">
        <v>416</v>
      </c>
      <c r="K5" s="51" t="s">
        <v>63</v>
      </c>
    </row>
    <row r="6" spans="1:11" ht="24" x14ac:dyDescent="0.3">
      <c r="A6" s="50">
        <v>5</v>
      </c>
      <c r="B6" s="45">
        <v>45892</v>
      </c>
      <c r="C6" s="33" t="s">
        <v>417</v>
      </c>
      <c r="D6" s="22" t="s">
        <v>409</v>
      </c>
      <c r="E6" s="22" t="s">
        <v>190</v>
      </c>
      <c r="F6" s="22" t="s">
        <v>30</v>
      </c>
      <c r="G6" s="22" t="s">
        <v>45</v>
      </c>
      <c r="H6" s="22">
        <v>9324174797</v>
      </c>
      <c r="I6" s="22" t="s">
        <v>168</v>
      </c>
      <c r="J6" s="22" t="s">
        <v>419</v>
      </c>
      <c r="K6" s="51" t="s">
        <v>63</v>
      </c>
    </row>
    <row r="7" spans="1:11" ht="36" x14ac:dyDescent="0.3">
      <c r="A7" s="50">
        <v>6</v>
      </c>
      <c r="B7" s="45">
        <v>45892</v>
      </c>
      <c r="C7" s="32">
        <v>0.75</v>
      </c>
      <c r="D7" s="22" t="s">
        <v>410</v>
      </c>
      <c r="E7" s="22" t="s">
        <v>413</v>
      </c>
      <c r="F7" s="22" t="s">
        <v>22</v>
      </c>
      <c r="G7" s="22" t="s">
        <v>415</v>
      </c>
      <c r="H7" s="22">
        <v>8871204929</v>
      </c>
      <c r="I7" s="22" t="s">
        <v>421</v>
      </c>
      <c r="J7" s="22" t="s">
        <v>25</v>
      </c>
      <c r="K7" s="51" t="s">
        <v>26</v>
      </c>
    </row>
    <row r="8" spans="1:11" ht="36" x14ac:dyDescent="0.3">
      <c r="A8" s="50">
        <v>7</v>
      </c>
      <c r="B8" s="45">
        <v>45895</v>
      </c>
      <c r="C8" s="33" t="s">
        <v>418</v>
      </c>
      <c r="D8" s="22" t="s">
        <v>411</v>
      </c>
      <c r="E8" s="22" t="s">
        <v>414</v>
      </c>
      <c r="F8" s="22" t="s">
        <v>30</v>
      </c>
      <c r="G8" s="22" t="s">
        <v>45</v>
      </c>
      <c r="H8" s="22">
        <v>9324174797</v>
      </c>
      <c r="I8" s="22" t="s">
        <v>168</v>
      </c>
      <c r="J8" s="22" t="s">
        <v>420</v>
      </c>
      <c r="K8" s="51" t="s">
        <v>63</v>
      </c>
    </row>
    <row r="9" spans="1:11" ht="36.6" thickBot="1" x14ac:dyDescent="0.35">
      <c r="A9" s="52">
        <v>8</v>
      </c>
      <c r="B9" s="55">
        <v>45896</v>
      </c>
      <c r="C9" s="56">
        <v>0.70833333333333337</v>
      </c>
      <c r="D9" s="53" t="s">
        <v>422</v>
      </c>
      <c r="E9" s="53" t="s">
        <v>414</v>
      </c>
      <c r="F9" s="53" t="s">
        <v>30</v>
      </c>
      <c r="G9" s="53" t="s">
        <v>366</v>
      </c>
      <c r="H9" s="53">
        <v>8369883086</v>
      </c>
      <c r="I9" s="53" t="s">
        <v>200</v>
      </c>
      <c r="J9" s="53" t="s">
        <v>368</v>
      </c>
      <c r="K9" s="54" t="s">
        <v>26</v>
      </c>
    </row>
  </sheetData>
  <dataValidations count="2">
    <dataValidation type="list" allowBlank="1" showInputMessage="1" showErrorMessage="1" sqref="E2:E9" xr:uid="{D4DE6859-9DD5-405D-9B29-6EDA99DF1243}">
      <formula1>$U$3:$U$789</formula1>
    </dataValidation>
    <dataValidation type="list" allowBlank="1" showInputMessage="1" showErrorMessage="1" sqref="F2:F9" xr:uid="{220260FC-7DB3-482C-824D-08BDDEE20A5C}">
      <formula1>$T$3:$T$789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F91F6-E64B-433C-883C-E0532F5E4A55}">
  <dimension ref="A1:K8"/>
  <sheetViews>
    <sheetView workbookViewId="0">
      <selection activeCell="G7" sqref="G7:H7"/>
    </sheetView>
  </sheetViews>
  <sheetFormatPr defaultRowHeight="14.4" x14ac:dyDescent="0.3"/>
  <cols>
    <col min="4" max="4" width="57.5546875" customWidth="1"/>
    <col min="6" max="6" width="23" customWidth="1"/>
    <col min="8" max="8" width="11" bestFit="1" customWidth="1"/>
    <col min="9" max="9" width="24.21875" customWidth="1"/>
    <col min="10" max="10" width="20.21875" customWidth="1"/>
    <col min="11" max="11" width="17.55468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24" x14ac:dyDescent="0.3">
      <c r="A2" s="64">
        <v>1</v>
      </c>
      <c r="B2" s="61">
        <v>45915</v>
      </c>
      <c r="C2" s="59">
        <v>0.45833333333333331</v>
      </c>
      <c r="D2" s="22" t="s">
        <v>423</v>
      </c>
      <c r="E2" s="62" t="s">
        <v>248</v>
      </c>
      <c r="F2" s="62" t="s">
        <v>129</v>
      </c>
      <c r="G2" s="22" t="s">
        <v>45</v>
      </c>
      <c r="H2" s="22">
        <v>9324174797</v>
      </c>
      <c r="I2" s="22" t="s">
        <v>200</v>
      </c>
      <c r="J2" s="58" t="s">
        <v>433</v>
      </c>
      <c r="K2" s="62" t="s">
        <v>63</v>
      </c>
    </row>
    <row r="3" spans="1:11" ht="24" x14ac:dyDescent="0.3">
      <c r="A3" s="64">
        <v>2</v>
      </c>
      <c r="B3" s="61">
        <v>45920</v>
      </c>
      <c r="C3" s="60">
        <v>0.77083333333333337</v>
      </c>
      <c r="D3" s="22" t="s">
        <v>424</v>
      </c>
      <c r="E3" s="62" t="s">
        <v>428</v>
      </c>
      <c r="F3" s="62" t="s">
        <v>22</v>
      </c>
      <c r="G3" s="22" t="s">
        <v>436</v>
      </c>
      <c r="H3" s="22" t="s">
        <v>437</v>
      </c>
      <c r="I3" s="22" t="s">
        <v>438</v>
      </c>
      <c r="J3" s="64" t="s">
        <v>103</v>
      </c>
      <c r="K3" s="62" t="s">
        <v>430</v>
      </c>
    </row>
    <row r="4" spans="1:11" ht="24" x14ac:dyDescent="0.3">
      <c r="A4" s="64">
        <v>3</v>
      </c>
      <c r="B4" s="61">
        <v>45920</v>
      </c>
      <c r="C4" s="65">
        <v>0.6875</v>
      </c>
      <c r="D4" s="22" t="s">
        <v>425</v>
      </c>
      <c r="E4" s="62" t="s">
        <v>217</v>
      </c>
      <c r="F4" s="62" t="s">
        <v>30</v>
      </c>
      <c r="G4" s="22" t="s">
        <v>439</v>
      </c>
      <c r="H4" s="22" t="s">
        <v>440</v>
      </c>
      <c r="I4" s="22" t="s">
        <v>438</v>
      </c>
      <c r="J4" s="66" t="s">
        <v>441</v>
      </c>
      <c r="K4" s="62" t="s">
        <v>430</v>
      </c>
    </row>
    <row r="5" spans="1:11" ht="24" x14ac:dyDescent="0.3">
      <c r="A5" s="64">
        <v>4</v>
      </c>
      <c r="B5" s="61">
        <v>45920</v>
      </c>
      <c r="C5" s="65">
        <v>0.77083333333333337</v>
      </c>
      <c r="D5" s="22" t="s">
        <v>435</v>
      </c>
      <c r="E5" s="62" t="s">
        <v>99</v>
      </c>
      <c r="F5" s="62" t="s">
        <v>22</v>
      </c>
      <c r="G5" s="22" t="s">
        <v>415</v>
      </c>
      <c r="H5" s="22">
        <v>8871204929</v>
      </c>
      <c r="I5" s="22" t="s">
        <v>200</v>
      </c>
      <c r="J5" s="64" t="s">
        <v>25</v>
      </c>
      <c r="K5" s="62" t="s">
        <v>430</v>
      </c>
    </row>
    <row r="6" spans="1:11" ht="24" x14ac:dyDescent="0.3">
      <c r="A6" s="64">
        <v>5</v>
      </c>
      <c r="B6" s="61">
        <v>45921</v>
      </c>
      <c r="C6" s="67" t="s">
        <v>431</v>
      </c>
      <c r="D6" s="22" t="s">
        <v>426</v>
      </c>
      <c r="E6" s="62" t="s">
        <v>29</v>
      </c>
      <c r="F6" s="62" t="s">
        <v>30</v>
      </c>
      <c r="G6" s="22" t="s">
        <v>45</v>
      </c>
      <c r="H6" s="22" t="s">
        <v>432</v>
      </c>
      <c r="I6" s="22" t="s">
        <v>200</v>
      </c>
      <c r="J6" s="64" t="s">
        <v>45</v>
      </c>
      <c r="K6" s="62" t="s">
        <v>63</v>
      </c>
    </row>
    <row r="7" spans="1:11" x14ac:dyDescent="0.3">
      <c r="A7" s="64">
        <v>6</v>
      </c>
      <c r="B7" s="61">
        <v>45922</v>
      </c>
      <c r="C7" s="65">
        <v>0.75</v>
      </c>
      <c r="D7" s="22" t="s">
        <v>442</v>
      </c>
      <c r="E7" s="62" t="s">
        <v>443</v>
      </c>
      <c r="F7" s="62" t="s">
        <v>30</v>
      </c>
      <c r="G7" s="22" t="s">
        <v>366</v>
      </c>
      <c r="H7" s="22">
        <v>8369883086</v>
      </c>
      <c r="I7" s="22" t="s">
        <v>200</v>
      </c>
      <c r="J7" s="64" t="s">
        <v>368</v>
      </c>
      <c r="K7" s="62" t="s">
        <v>430</v>
      </c>
    </row>
    <row r="8" spans="1:11" ht="24" x14ac:dyDescent="0.3">
      <c r="A8" s="64">
        <v>7</v>
      </c>
      <c r="B8" s="61">
        <v>45924</v>
      </c>
      <c r="C8" s="60">
        <v>0.58333333333333337</v>
      </c>
      <c r="D8" s="22" t="s">
        <v>427</v>
      </c>
      <c r="E8" s="62" t="s">
        <v>429</v>
      </c>
      <c r="F8" s="62" t="s">
        <v>30</v>
      </c>
      <c r="G8" s="22" t="s">
        <v>45</v>
      </c>
      <c r="H8" s="22">
        <v>9324174797</v>
      </c>
      <c r="I8" s="22" t="s">
        <v>200</v>
      </c>
      <c r="J8" s="57" t="s">
        <v>434</v>
      </c>
      <c r="K8" s="62" t="s">
        <v>63</v>
      </c>
    </row>
  </sheetData>
  <dataValidations count="2">
    <dataValidation type="list" allowBlank="1" showInputMessage="1" showErrorMessage="1" sqref="F2:F4 F6:F8" xr:uid="{183AAB53-FAE6-4D8F-B494-9921BD90607C}">
      <formula1>$T$3:$T$790</formula1>
    </dataValidation>
    <dataValidation type="list" allowBlank="1" showInputMessage="1" showErrorMessage="1" sqref="K2:K4 K6:K8" xr:uid="{F1D06CB4-9CD5-448E-8F2B-746AC5D51037}">
      <formula1>$S$3:$S$17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24C19-A3CC-4E05-8E25-B66A2E519D31}">
  <dimension ref="A1:K19"/>
  <sheetViews>
    <sheetView zoomScale="98" workbookViewId="0">
      <selection activeCell="G2" sqref="G2:H2"/>
    </sheetView>
  </sheetViews>
  <sheetFormatPr defaultRowHeight="14.4" x14ac:dyDescent="0.3"/>
  <cols>
    <col min="1" max="1" width="6.88671875" customWidth="1"/>
    <col min="2" max="2" width="13.109375" style="77" customWidth="1"/>
    <col min="3" max="3" width="14.109375" customWidth="1"/>
    <col min="4" max="4" width="51.77734375" customWidth="1"/>
    <col min="5" max="5" width="11.6640625" bestFit="1" customWidth="1"/>
    <col min="6" max="6" width="11.77734375" bestFit="1" customWidth="1"/>
    <col min="7" max="7" width="22.21875" customWidth="1"/>
    <col min="8" max="8" width="19.77734375" customWidth="1"/>
    <col min="9" max="9" width="17" customWidth="1"/>
    <col min="10" max="10" width="14" bestFit="1" customWidth="1"/>
    <col min="11" max="11" width="21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x14ac:dyDescent="0.3">
      <c r="A2" s="22">
        <v>1</v>
      </c>
      <c r="B2" s="68" t="s">
        <v>444</v>
      </c>
      <c r="C2" s="70">
        <v>0.77083333333333337</v>
      </c>
      <c r="D2" s="22" t="s">
        <v>450</v>
      </c>
      <c r="E2" s="22" t="s">
        <v>102</v>
      </c>
      <c r="F2" s="22" t="s">
        <v>22</v>
      </c>
      <c r="G2" s="22" t="s">
        <v>103</v>
      </c>
      <c r="H2" s="22">
        <v>9879278749</v>
      </c>
      <c r="I2" s="22" t="s">
        <v>449</v>
      </c>
      <c r="J2" s="22" t="s">
        <v>103</v>
      </c>
      <c r="K2" s="22" t="s">
        <v>430</v>
      </c>
    </row>
    <row r="3" spans="1:11" ht="24" x14ac:dyDescent="0.3">
      <c r="A3" s="22">
        <v>2</v>
      </c>
      <c r="B3" s="68" t="s">
        <v>445</v>
      </c>
      <c r="C3" s="71" t="s">
        <v>466</v>
      </c>
      <c r="D3" s="22" t="s">
        <v>451</v>
      </c>
      <c r="E3" s="22" t="s">
        <v>458</v>
      </c>
      <c r="F3" s="22" t="s">
        <v>22</v>
      </c>
      <c r="G3" s="22" t="s">
        <v>103</v>
      </c>
      <c r="H3" s="22">
        <v>9879278749</v>
      </c>
      <c r="I3" s="22" t="s">
        <v>449</v>
      </c>
      <c r="J3" s="22" t="s">
        <v>103</v>
      </c>
      <c r="K3" s="22" t="s">
        <v>430</v>
      </c>
    </row>
    <row r="4" spans="1:11" ht="24" x14ac:dyDescent="0.3">
      <c r="A4" s="22">
        <v>3</v>
      </c>
      <c r="B4" s="68" t="s">
        <v>446</v>
      </c>
      <c r="C4" s="70">
        <v>0.66666666666666663</v>
      </c>
      <c r="D4" s="22" t="s">
        <v>452</v>
      </c>
      <c r="E4" s="22" t="s">
        <v>459</v>
      </c>
      <c r="F4" s="22" t="s">
        <v>30</v>
      </c>
      <c r="G4" s="22" t="s">
        <v>463</v>
      </c>
      <c r="H4" s="22">
        <v>8400618890</v>
      </c>
      <c r="I4" s="22" t="s">
        <v>449</v>
      </c>
      <c r="J4" s="22" t="s">
        <v>464</v>
      </c>
      <c r="K4" s="22" t="s">
        <v>430</v>
      </c>
    </row>
    <row r="5" spans="1:11" ht="24" x14ac:dyDescent="0.3">
      <c r="A5" s="22">
        <v>4</v>
      </c>
      <c r="B5" s="68" t="s">
        <v>445</v>
      </c>
      <c r="C5" s="70">
        <v>0.66666666666666663</v>
      </c>
      <c r="D5" s="22" t="s">
        <v>452</v>
      </c>
      <c r="E5" s="22" t="s">
        <v>459</v>
      </c>
      <c r="F5" s="22" t="s">
        <v>30</v>
      </c>
      <c r="G5" s="22" t="s">
        <v>463</v>
      </c>
      <c r="H5" s="22">
        <v>8400618890</v>
      </c>
      <c r="I5" s="22" t="s">
        <v>449</v>
      </c>
      <c r="J5" s="22" t="s">
        <v>464</v>
      </c>
      <c r="K5" s="22" t="s">
        <v>430</v>
      </c>
    </row>
    <row r="6" spans="1:11" ht="24" x14ac:dyDescent="0.3">
      <c r="A6" s="22">
        <v>5</v>
      </c>
      <c r="B6" s="68" t="s">
        <v>447</v>
      </c>
      <c r="C6" s="70">
        <v>0.75</v>
      </c>
      <c r="D6" s="22" t="s">
        <v>453</v>
      </c>
      <c r="E6" s="22" t="s">
        <v>460</v>
      </c>
      <c r="F6" s="22" t="s">
        <v>22</v>
      </c>
      <c r="G6" s="22" t="s">
        <v>415</v>
      </c>
      <c r="H6" s="22">
        <v>8871204929</v>
      </c>
      <c r="I6" s="22" t="s">
        <v>449</v>
      </c>
      <c r="J6" s="22" t="s">
        <v>25</v>
      </c>
      <c r="K6" s="22" t="s">
        <v>430</v>
      </c>
    </row>
    <row r="7" spans="1:11" ht="24" x14ac:dyDescent="0.3">
      <c r="A7" s="22">
        <v>6</v>
      </c>
      <c r="B7" s="68" t="s">
        <v>448</v>
      </c>
      <c r="C7" s="70">
        <v>0.77083333333333337</v>
      </c>
      <c r="D7" s="22" t="s">
        <v>454</v>
      </c>
      <c r="E7" s="22" t="s">
        <v>99</v>
      </c>
      <c r="F7" s="22" t="s">
        <v>22</v>
      </c>
      <c r="G7" s="22" t="s">
        <v>415</v>
      </c>
      <c r="H7" s="22">
        <v>8871204929</v>
      </c>
      <c r="I7" s="22" t="s">
        <v>449</v>
      </c>
      <c r="J7" s="22" t="s">
        <v>25</v>
      </c>
      <c r="K7" s="22" t="s">
        <v>430</v>
      </c>
    </row>
    <row r="8" spans="1:11" ht="24" x14ac:dyDescent="0.3">
      <c r="A8" s="22">
        <v>7</v>
      </c>
      <c r="B8" s="69" t="s">
        <v>448</v>
      </c>
      <c r="C8" s="72">
        <v>0.20833333333333334</v>
      </c>
      <c r="D8" s="22" t="s">
        <v>455</v>
      </c>
      <c r="E8" s="22" t="s">
        <v>322</v>
      </c>
      <c r="F8" s="22" t="s">
        <v>327</v>
      </c>
      <c r="G8" s="22" t="s">
        <v>467</v>
      </c>
      <c r="H8" s="22">
        <v>7893914169</v>
      </c>
      <c r="I8" s="22" t="s">
        <v>449</v>
      </c>
      <c r="J8" s="22" t="s">
        <v>467</v>
      </c>
      <c r="K8" s="22" t="s">
        <v>430</v>
      </c>
    </row>
    <row r="9" spans="1:11" ht="24" x14ac:dyDescent="0.3">
      <c r="A9" s="22">
        <v>8</v>
      </c>
      <c r="B9" s="45">
        <v>45940</v>
      </c>
      <c r="C9" s="70">
        <v>0.70833333333333337</v>
      </c>
      <c r="D9" s="22" t="s">
        <v>456</v>
      </c>
      <c r="E9" s="22" t="s">
        <v>461</v>
      </c>
      <c r="F9" s="22" t="s">
        <v>328</v>
      </c>
      <c r="G9" s="22" t="s">
        <v>465</v>
      </c>
      <c r="H9" s="22">
        <v>8019537819</v>
      </c>
      <c r="I9" s="22" t="s">
        <v>449</v>
      </c>
      <c r="J9" s="22" t="s">
        <v>465</v>
      </c>
      <c r="K9" s="22" t="s">
        <v>430</v>
      </c>
    </row>
    <row r="10" spans="1:11" x14ac:dyDescent="0.3">
      <c r="A10" s="22">
        <v>9</v>
      </c>
      <c r="B10" s="45">
        <v>45938</v>
      </c>
      <c r="C10" s="70">
        <v>0.79166666666666663</v>
      </c>
      <c r="D10" s="22" t="s">
        <v>457</v>
      </c>
      <c r="E10" s="22" t="s">
        <v>462</v>
      </c>
      <c r="F10" s="22" t="s">
        <v>255</v>
      </c>
      <c r="G10" s="22" t="s">
        <v>468</v>
      </c>
      <c r="H10" s="22" t="s">
        <v>469</v>
      </c>
      <c r="I10" s="22" t="s">
        <v>449</v>
      </c>
      <c r="J10" s="22" t="s">
        <v>470</v>
      </c>
      <c r="K10" s="22" t="s">
        <v>430</v>
      </c>
    </row>
    <row r="11" spans="1:11" ht="26.4" x14ac:dyDescent="0.3">
      <c r="A11" s="22">
        <v>10</v>
      </c>
      <c r="B11" s="76" t="s">
        <v>447</v>
      </c>
      <c r="C11" s="4">
        <v>0.75</v>
      </c>
      <c r="D11" s="73" t="s">
        <v>471</v>
      </c>
      <c r="E11" s="74" t="s">
        <v>246</v>
      </c>
      <c r="F11" s="22" t="s">
        <v>472</v>
      </c>
      <c r="G11" s="22" t="s">
        <v>271</v>
      </c>
      <c r="H11" s="75">
        <v>9929107656</v>
      </c>
      <c r="I11" s="22" t="s">
        <v>449</v>
      </c>
      <c r="J11" s="22" t="s">
        <v>271</v>
      </c>
      <c r="K11" s="22" t="s">
        <v>430</v>
      </c>
    </row>
    <row r="12" spans="1:11" ht="24.6" thickBot="1" x14ac:dyDescent="0.35">
      <c r="A12" s="22">
        <v>11</v>
      </c>
      <c r="B12" s="45">
        <v>45936</v>
      </c>
      <c r="C12" s="79">
        <v>0.58333333333333337</v>
      </c>
      <c r="D12" s="22" t="s">
        <v>473</v>
      </c>
      <c r="E12" s="22" t="s">
        <v>459</v>
      </c>
      <c r="F12" s="46" t="s">
        <v>30</v>
      </c>
      <c r="G12" s="78" t="s">
        <v>45</v>
      </c>
      <c r="H12" s="80">
        <v>9324174797</v>
      </c>
      <c r="I12" s="62" t="s">
        <v>486</v>
      </c>
      <c r="J12" s="80" t="s">
        <v>45</v>
      </c>
      <c r="K12" s="78" t="s">
        <v>63</v>
      </c>
    </row>
    <row r="13" spans="1:11" ht="24.6" thickBot="1" x14ac:dyDescent="0.35">
      <c r="A13" s="22">
        <v>12</v>
      </c>
      <c r="B13" s="45">
        <v>45936</v>
      </c>
      <c r="C13" s="79">
        <v>0.64583333333333337</v>
      </c>
      <c r="D13" s="22" t="s">
        <v>474</v>
      </c>
      <c r="E13" s="22" t="s">
        <v>459</v>
      </c>
      <c r="F13" s="46" t="s">
        <v>30</v>
      </c>
      <c r="G13" s="78" t="s">
        <v>45</v>
      </c>
      <c r="H13" s="80">
        <v>9324174797</v>
      </c>
      <c r="I13" s="62" t="s">
        <v>486</v>
      </c>
      <c r="J13" s="80" t="s">
        <v>45</v>
      </c>
      <c r="K13" s="78" t="s">
        <v>63</v>
      </c>
    </row>
    <row r="14" spans="1:11" ht="24.6" thickBot="1" x14ac:dyDescent="0.35">
      <c r="A14" s="22">
        <v>13</v>
      </c>
      <c r="B14" s="45">
        <v>45937</v>
      </c>
      <c r="C14" s="79">
        <v>0.375</v>
      </c>
      <c r="D14" s="22" t="s">
        <v>475</v>
      </c>
      <c r="E14" s="22" t="s">
        <v>481</v>
      </c>
      <c r="F14" s="46" t="s">
        <v>390</v>
      </c>
      <c r="G14" s="78" t="s">
        <v>45</v>
      </c>
      <c r="H14" s="80">
        <v>9324174797</v>
      </c>
      <c r="I14" s="62" t="s">
        <v>486</v>
      </c>
      <c r="J14" s="11" t="s">
        <v>487</v>
      </c>
      <c r="K14" s="78" t="s">
        <v>63</v>
      </c>
    </row>
    <row r="15" spans="1:11" ht="24.6" thickBot="1" x14ac:dyDescent="0.35">
      <c r="A15" s="22">
        <v>14</v>
      </c>
      <c r="B15" s="45">
        <v>45938</v>
      </c>
      <c r="C15" s="79">
        <v>0.375</v>
      </c>
      <c r="D15" s="22" t="s">
        <v>476</v>
      </c>
      <c r="E15" s="22" t="s">
        <v>482</v>
      </c>
      <c r="F15" s="46" t="s">
        <v>484</v>
      </c>
      <c r="G15" s="78" t="s">
        <v>45</v>
      </c>
      <c r="H15" s="80">
        <v>9324174797</v>
      </c>
      <c r="I15" s="62" t="s">
        <v>486</v>
      </c>
      <c r="J15" s="11" t="s">
        <v>488</v>
      </c>
      <c r="K15" s="78" t="s">
        <v>63</v>
      </c>
    </row>
    <row r="16" spans="1:11" ht="24.6" thickBot="1" x14ac:dyDescent="0.35">
      <c r="A16" s="22">
        <v>15</v>
      </c>
      <c r="B16" s="45">
        <v>45938</v>
      </c>
      <c r="C16" s="79">
        <v>0.58333333333333337</v>
      </c>
      <c r="D16" s="22" t="s">
        <v>477</v>
      </c>
      <c r="E16" s="22" t="s">
        <v>459</v>
      </c>
      <c r="F16" s="46" t="s">
        <v>30</v>
      </c>
      <c r="G16" s="78" t="s">
        <v>45</v>
      </c>
      <c r="H16" s="80">
        <v>9324174797</v>
      </c>
      <c r="I16" s="62" t="s">
        <v>486</v>
      </c>
      <c r="J16" s="80" t="s">
        <v>45</v>
      </c>
      <c r="K16" s="78" t="s">
        <v>63</v>
      </c>
    </row>
    <row r="17" spans="1:11" ht="24.6" thickBot="1" x14ac:dyDescent="0.35">
      <c r="A17" s="22">
        <v>16</v>
      </c>
      <c r="B17" s="45">
        <v>45938</v>
      </c>
      <c r="C17" s="79">
        <v>0.64583333333333337</v>
      </c>
      <c r="D17" s="22" t="s">
        <v>478</v>
      </c>
      <c r="E17" s="22" t="s">
        <v>459</v>
      </c>
      <c r="F17" s="46" t="s">
        <v>30</v>
      </c>
      <c r="G17" s="78" t="s">
        <v>45</v>
      </c>
      <c r="H17" s="80">
        <v>9324174797</v>
      </c>
      <c r="I17" s="62" t="s">
        <v>486</v>
      </c>
      <c r="J17" s="80" t="s">
        <v>45</v>
      </c>
      <c r="K17" s="78" t="s">
        <v>63</v>
      </c>
    </row>
    <row r="18" spans="1:11" ht="15" thickBot="1" x14ac:dyDescent="0.35">
      <c r="A18" s="22">
        <v>17</v>
      </c>
      <c r="B18" s="45">
        <v>45939</v>
      </c>
      <c r="C18" s="79">
        <v>0.375</v>
      </c>
      <c r="D18" s="22" t="s">
        <v>479</v>
      </c>
      <c r="E18" s="22" t="s">
        <v>483</v>
      </c>
      <c r="F18" s="46" t="s">
        <v>22</v>
      </c>
      <c r="G18" s="78" t="s">
        <v>45</v>
      </c>
      <c r="H18" s="80">
        <v>9324174797</v>
      </c>
      <c r="I18" s="62" t="s">
        <v>486</v>
      </c>
      <c r="J18" s="11" t="s">
        <v>489</v>
      </c>
      <c r="K18" s="78" t="s">
        <v>63</v>
      </c>
    </row>
    <row r="19" spans="1:11" x14ac:dyDescent="0.3">
      <c r="A19" s="22">
        <v>18</v>
      </c>
      <c r="B19" s="45">
        <v>45937</v>
      </c>
      <c r="C19" t="s">
        <v>431</v>
      </c>
      <c r="D19" s="78" t="s">
        <v>480</v>
      </c>
      <c r="E19" s="78" t="s">
        <v>29</v>
      </c>
      <c r="F19" s="46" t="s">
        <v>30</v>
      </c>
      <c r="G19" s="78" t="s">
        <v>485</v>
      </c>
      <c r="H19" s="81">
        <v>9930082008</v>
      </c>
      <c r="I19" s="62" t="s">
        <v>486</v>
      </c>
      <c r="J19" s="82" t="s">
        <v>490</v>
      </c>
      <c r="K19" s="78" t="s">
        <v>430</v>
      </c>
    </row>
  </sheetData>
  <dataValidations count="5">
    <dataValidation type="list" allowBlank="1" showInputMessage="1" showErrorMessage="1" sqref="K2:K11" xr:uid="{9D9E035C-9860-45C9-B936-E45E61ACA10E}">
      <formula1>$S$2:$S$8</formula1>
    </dataValidation>
    <dataValidation type="list" allowBlank="1" showInputMessage="1" showErrorMessage="1" sqref="I2:I11" xr:uid="{7E56C1C1-2C87-4C4A-B2B0-035D0FE0C20D}">
      <formula1>$Q$2:$Q$5</formula1>
    </dataValidation>
    <dataValidation type="list" allowBlank="1" showInputMessage="1" showErrorMessage="1" sqref="F2:F10" xr:uid="{1923EC01-1571-4658-95F1-07CF79A52C2C}">
      <formula1>$T$2:$T$781</formula1>
    </dataValidation>
    <dataValidation type="list" allowBlank="1" showInputMessage="1" showErrorMessage="1" sqref="F12:F19" xr:uid="{70FD63BB-EC5F-4815-A020-990C4BF14B33}">
      <formula1>$T$3:$T$789</formula1>
    </dataValidation>
    <dataValidation type="list" allowBlank="1" showInputMessage="1" showErrorMessage="1" sqref="I12:I19" xr:uid="{07C1DD72-FB19-4BB2-830D-B4A14982C2FA}">
      <formula1>$Q$3:$Q$6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537DE-C3AC-4D9A-BB91-63EEC87B58B5}">
  <dimension ref="A1:K9"/>
  <sheetViews>
    <sheetView workbookViewId="0">
      <selection activeCell="G5" sqref="G5:H5"/>
    </sheetView>
  </sheetViews>
  <sheetFormatPr defaultRowHeight="14.4" x14ac:dyDescent="0.3"/>
  <cols>
    <col min="2" max="2" width="17.21875" bestFit="1" customWidth="1"/>
    <col min="3" max="3" width="9.21875" bestFit="1" customWidth="1"/>
    <col min="4" max="4" width="34.88671875" customWidth="1"/>
    <col min="5" max="5" width="10.88671875" customWidth="1"/>
    <col min="6" max="6" width="12.33203125" customWidth="1"/>
    <col min="7" max="7" width="15.44140625" customWidth="1"/>
    <col min="8" max="8" width="16.109375" customWidth="1"/>
    <col min="9" max="9" width="16" customWidth="1"/>
    <col min="10" max="10" width="17.109375" customWidth="1"/>
    <col min="11" max="11" width="22.109375" customWidth="1"/>
  </cols>
  <sheetData>
    <row r="1" spans="1:11" ht="31.2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45976</v>
      </c>
      <c r="C2" s="84">
        <v>0.77083333333333337</v>
      </c>
      <c r="D2" s="36" t="s">
        <v>491</v>
      </c>
      <c r="E2" s="36" t="s">
        <v>229</v>
      </c>
      <c r="F2" s="36" t="s">
        <v>22</v>
      </c>
      <c r="G2" s="36" t="s">
        <v>331</v>
      </c>
      <c r="H2" s="36">
        <v>9998226899</v>
      </c>
      <c r="I2" s="36" t="s">
        <v>449</v>
      </c>
      <c r="J2" s="36" t="s">
        <v>331</v>
      </c>
      <c r="K2" s="36" t="s">
        <v>26</v>
      </c>
    </row>
    <row r="3" spans="1:11" ht="48" x14ac:dyDescent="0.3">
      <c r="A3" s="36">
        <v>2</v>
      </c>
      <c r="B3" s="83">
        <v>45979</v>
      </c>
      <c r="C3" s="84">
        <v>0.66666666666666663</v>
      </c>
      <c r="D3" s="36" t="s">
        <v>502</v>
      </c>
      <c r="E3" s="36" t="s">
        <v>246</v>
      </c>
      <c r="F3" s="36" t="s">
        <v>129</v>
      </c>
      <c r="G3" s="36" t="s">
        <v>271</v>
      </c>
      <c r="H3" s="36">
        <v>9929107656</v>
      </c>
      <c r="I3" s="36" t="s">
        <v>449</v>
      </c>
      <c r="J3" s="36" t="s">
        <v>271</v>
      </c>
      <c r="K3" s="36" t="s">
        <v>26</v>
      </c>
    </row>
    <row r="4" spans="1:11" ht="36" x14ac:dyDescent="0.3">
      <c r="A4" s="36">
        <v>3</v>
      </c>
      <c r="B4" s="83">
        <v>45988</v>
      </c>
      <c r="C4" s="84">
        <v>0.58333333333333337</v>
      </c>
      <c r="D4" s="36" t="s">
        <v>492</v>
      </c>
      <c r="E4" s="36" t="s">
        <v>493</v>
      </c>
      <c r="F4" s="36" t="s">
        <v>59</v>
      </c>
      <c r="G4" s="36" t="s">
        <v>45</v>
      </c>
      <c r="H4" s="36">
        <v>9324174797</v>
      </c>
      <c r="I4" s="36" t="s">
        <v>486</v>
      </c>
      <c r="J4" s="36" t="s">
        <v>494</v>
      </c>
      <c r="K4" s="36" t="s">
        <v>63</v>
      </c>
    </row>
    <row r="5" spans="1:11" ht="60" x14ac:dyDescent="0.3">
      <c r="A5" s="36">
        <v>4</v>
      </c>
      <c r="B5" s="83">
        <v>45989</v>
      </c>
      <c r="C5" s="84">
        <v>0.66666666666666663</v>
      </c>
      <c r="D5" s="36" t="s">
        <v>495</v>
      </c>
      <c r="E5" s="36" t="s">
        <v>496</v>
      </c>
      <c r="F5" s="36" t="s">
        <v>30</v>
      </c>
      <c r="G5" s="36" t="s">
        <v>45</v>
      </c>
      <c r="H5" s="36">
        <v>9324174797</v>
      </c>
      <c r="I5" s="36" t="s">
        <v>486</v>
      </c>
      <c r="J5" s="36" t="s">
        <v>48</v>
      </c>
      <c r="K5" s="36" t="s">
        <v>63</v>
      </c>
    </row>
    <row r="6" spans="1:11" ht="24" x14ac:dyDescent="0.3">
      <c r="A6" s="36">
        <v>5</v>
      </c>
      <c r="B6" s="83">
        <v>45990</v>
      </c>
      <c r="C6" s="84">
        <v>0.66666666666666663</v>
      </c>
      <c r="D6" s="36" t="s">
        <v>497</v>
      </c>
      <c r="E6" s="36" t="s">
        <v>498</v>
      </c>
      <c r="F6" s="36" t="s">
        <v>328</v>
      </c>
      <c r="G6" s="36" t="s">
        <v>499</v>
      </c>
      <c r="H6" s="36">
        <v>9398769626</v>
      </c>
      <c r="I6" s="36" t="s">
        <v>449</v>
      </c>
      <c r="J6" s="36" t="s">
        <v>499</v>
      </c>
      <c r="K6" s="36" t="s">
        <v>26</v>
      </c>
    </row>
    <row r="7" spans="1:11" ht="24" x14ac:dyDescent="0.3">
      <c r="A7" s="36">
        <v>6</v>
      </c>
      <c r="B7" s="83">
        <v>45990</v>
      </c>
      <c r="C7" s="84">
        <v>0.66666666666666663</v>
      </c>
      <c r="D7" s="36" t="s">
        <v>471</v>
      </c>
      <c r="E7" s="36" t="s">
        <v>246</v>
      </c>
      <c r="F7" s="36" t="s">
        <v>472</v>
      </c>
      <c r="G7" s="36" t="s">
        <v>271</v>
      </c>
      <c r="H7" s="36">
        <v>9929107656</v>
      </c>
      <c r="I7" s="36" t="s">
        <v>449</v>
      </c>
      <c r="J7" s="36" t="s">
        <v>271</v>
      </c>
      <c r="K7" s="36" t="s">
        <v>430</v>
      </c>
    </row>
    <row r="8" spans="1:11" ht="36" x14ac:dyDescent="0.3">
      <c r="A8" s="36">
        <v>7</v>
      </c>
      <c r="B8" s="83">
        <v>45990</v>
      </c>
      <c r="C8" s="84">
        <v>0.52083333333333337</v>
      </c>
      <c r="D8" s="36" t="s">
        <v>500</v>
      </c>
      <c r="E8" s="36" t="s">
        <v>320</v>
      </c>
      <c r="F8" s="36" t="s">
        <v>472</v>
      </c>
      <c r="G8" s="36" t="s">
        <v>501</v>
      </c>
      <c r="H8" s="36">
        <v>9509841038</v>
      </c>
      <c r="I8" s="36" t="s">
        <v>449</v>
      </c>
      <c r="J8" s="36" t="s">
        <v>501</v>
      </c>
      <c r="K8" s="36" t="s">
        <v>430</v>
      </c>
    </row>
    <row r="9" spans="1:11" ht="36" x14ac:dyDescent="0.3">
      <c r="A9" s="85">
        <v>8</v>
      </c>
      <c r="B9" s="83">
        <v>45990</v>
      </c>
      <c r="C9" s="84" t="s">
        <v>504</v>
      </c>
      <c r="D9" s="36" t="s">
        <v>505</v>
      </c>
      <c r="E9" s="36" t="s">
        <v>503</v>
      </c>
      <c r="F9" s="36" t="s">
        <v>30</v>
      </c>
      <c r="G9" s="36" t="s">
        <v>45</v>
      </c>
      <c r="H9" s="36">
        <v>9324174797</v>
      </c>
      <c r="I9" s="36" t="s">
        <v>486</v>
      </c>
      <c r="J9" s="36" t="s">
        <v>506</v>
      </c>
      <c r="K9" s="36" t="s">
        <v>63</v>
      </c>
    </row>
  </sheetData>
  <dataValidations count="3">
    <dataValidation type="list" allowBlank="1" showInputMessage="1" showErrorMessage="1" sqref="I2:I3 I6:I8" xr:uid="{CA7D4491-BBF0-475B-B64D-8A89C015206A}">
      <formula1>$Q$2:$Q$5</formula1>
    </dataValidation>
    <dataValidation type="list" allowBlank="1" showInputMessage="1" showErrorMessage="1" sqref="I4:I5 I9" xr:uid="{3BF2FC50-72A3-4BD8-B756-DE0395514DF8}">
      <formula1>$Q$3:$Q$6</formula1>
    </dataValidation>
    <dataValidation type="list" allowBlank="1" showInputMessage="1" showErrorMessage="1" sqref="K7:K8" xr:uid="{A9767871-59A4-4507-9383-BCAD03301F1A}">
      <formula1>$S$2:$S$8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D293-A83A-40AF-8A69-50D187676E6E}">
  <dimension ref="A1:K16"/>
  <sheetViews>
    <sheetView topLeftCell="A7" workbookViewId="0">
      <selection activeCell="D8" sqref="D8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21.332031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27</v>
      </c>
      <c r="C2" s="4">
        <v>0.45833333333333331</v>
      </c>
      <c r="D2" s="5" t="s">
        <v>28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31</v>
      </c>
      <c r="J2" s="3" t="s">
        <v>17</v>
      </c>
      <c r="K2" s="3" t="s">
        <v>18</v>
      </c>
    </row>
    <row r="3" spans="1:11" ht="28.8" x14ac:dyDescent="0.3">
      <c r="A3" s="3">
        <v>2</v>
      </c>
      <c r="B3" s="3" t="s">
        <v>32</v>
      </c>
      <c r="C3" s="4">
        <v>0.75</v>
      </c>
      <c r="D3" s="5" t="s">
        <v>49</v>
      </c>
      <c r="E3" s="3" t="s">
        <v>33</v>
      </c>
      <c r="F3" s="3" t="s">
        <v>22</v>
      </c>
      <c r="G3" s="3" t="s">
        <v>34</v>
      </c>
      <c r="H3" s="3">
        <v>6352481785</v>
      </c>
      <c r="I3" s="3" t="s">
        <v>24</v>
      </c>
      <c r="J3" s="3" t="s">
        <v>17</v>
      </c>
      <c r="K3" s="3" t="s">
        <v>26</v>
      </c>
    </row>
    <row r="4" spans="1:11" ht="28.8" x14ac:dyDescent="0.3">
      <c r="A4" s="3">
        <v>3</v>
      </c>
      <c r="B4" s="3" t="s">
        <v>35</v>
      </c>
      <c r="C4" s="4">
        <v>0.45833333333333331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24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113</v>
      </c>
      <c r="C5" s="4" t="s">
        <v>114</v>
      </c>
      <c r="D5" s="5" t="s">
        <v>51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24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36</v>
      </c>
      <c r="C6" s="4">
        <v>0.58333333333333337</v>
      </c>
      <c r="D6" s="5" t="s">
        <v>55</v>
      </c>
      <c r="E6" s="3" t="s">
        <v>37</v>
      </c>
      <c r="F6" s="3" t="s">
        <v>22</v>
      </c>
      <c r="G6" s="3" t="s">
        <v>15</v>
      </c>
      <c r="H6" s="3">
        <v>9870155443</v>
      </c>
      <c r="I6" s="3" t="s">
        <v>24</v>
      </c>
      <c r="J6" s="3" t="s">
        <v>17</v>
      </c>
      <c r="K6" s="3" t="s">
        <v>26</v>
      </c>
    </row>
    <row r="7" spans="1:11" ht="43.2" x14ac:dyDescent="0.3">
      <c r="A7" s="3">
        <v>6</v>
      </c>
      <c r="B7" s="3" t="s">
        <v>52</v>
      </c>
      <c r="C7" s="4">
        <v>0.41666666666666669</v>
      </c>
      <c r="D7" s="5" t="s">
        <v>57</v>
      </c>
      <c r="E7" s="3" t="s">
        <v>58</v>
      </c>
      <c r="F7" s="3" t="s">
        <v>59</v>
      </c>
      <c r="G7" s="3" t="s">
        <v>45</v>
      </c>
      <c r="H7" s="6">
        <v>9324174797</v>
      </c>
      <c r="I7" s="3" t="s">
        <v>60</v>
      </c>
      <c r="J7" s="3" t="s">
        <v>61</v>
      </c>
      <c r="K7" s="3" t="s">
        <v>63</v>
      </c>
    </row>
    <row r="8" spans="1:11" x14ac:dyDescent="0.3">
      <c r="A8" s="3">
        <v>7</v>
      </c>
      <c r="B8" s="3" t="s">
        <v>52</v>
      </c>
      <c r="C8" s="4">
        <v>0.625</v>
      </c>
      <c r="D8" s="5" t="s">
        <v>56</v>
      </c>
      <c r="E8" s="3" t="s">
        <v>21</v>
      </c>
      <c r="F8" s="3" t="s">
        <v>22</v>
      </c>
      <c r="G8" s="3" t="s">
        <v>15</v>
      </c>
      <c r="H8" s="3">
        <v>980155443</v>
      </c>
      <c r="I8" s="3" t="s">
        <v>24</v>
      </c>
      <c r="J8" s="3" t="s">
        <v>17</v>
      </c>
      <c r="K8" s="3" t="s">
        <v>26</v>
      </c>
    </row>
    <row r="9" spans="1:11" ht="28.8" x14ac:dyDescent="0.3">
      <c r="A9" s="3">
        <v>8</v>
      </c>
      <c r="B9" s="3" t="s">
        <v>52</v>
      </c>
      <c r="C9" s="4">
        <v>0.75</v>
      </c>
      <c r="D9" s="5" t="s">
        <v>50</v>
      </c>
      <c r="E9" s="3" t="s">
        <v>33</v>
      </c>
      <c r="F9" s="3" t="s">
        <v>22</v>
      </c>
      <c r="G9" s="3" t="s">
        <v>34</v>
      </c>
      <c r="H9" s="3">
        <v>6352481785</v>
      </c>
      <c r="I9" s="3" t="s">
        <v>24</v>
      </c>
      <c r="J9" s="3" t="s">
        <v>53</v>
      </c>
      <c r="K9" s="3" t="s">
        <v>26</v>
      </c>
    </row>
    <row r="10" spans="1:11" ht="43.2" x14ac:dyDescent="0.3">
      <c r="A10" s="3">
        <v>9</v>
      </c>
      <c r="B10" s="3" t="s">
        <v>38</v>
      </c>
      <c r="C10" s="4">
        <v>0.66666666666666663</v>
      </c>
      <c r="D10" s="5" t="s">
        <v>62</v>
      </c>
      <c r="E10" s="3" t="s">
        <v>58</v>
      </c>
      <c r="F10" s="3" t="s">
        <v>59</v>
      </c>
      <c r="G10" s="3" t="s">
        <v>45</v>
      </c>
      <c r="H10" s="6">
        <v>9324174797</v>
      </c>
      <c r="I10" s="3" t="s">
        <v>31</v>
      </c>
      <c r="J10" s="3" t="s">
        <v>61</v>
      </c>
      <c r="K10" s="3" t="s">
        <v>63</v>
      </c>
    </row>
    <row r="11" spans="1:11" ht="28.8" x14ac:dyDescent="0.3">
      <c r="A11" s="3">
        <v>10</v>
      </c>
      <c r="B11" s="3" t="s">
        <v>38</v>
      </c>
      <c r="C11" s="4">
        <v>0.75</v>
      </c>
      <c r="D11" s="5" t="s">
        <v>54</v>
      </c>
      <c r="E11" s="3" t="s">
        <v>21</v>
      </c>
      <c r="F11" s="3" t="s">
        <v>22</v>
      </c>
      <c r="G11" s="3" t="s">
        <v>23</v>
      </c>
      <c r="H11" s="3">
        <v>9714832300</v>
      </c>
      <c r="I11" s="3" t="s">
        <v>24</v>
      </c>
      <c r="J11" s="3" t="s">
        <v>53</v>
      </c>
      <c r="K11" s="3" t="s">
        <v>26</v>
      </c>
    </row>
    <row r="12" spans="1:11" ht="28.8" x14ac:dyDescent="0.3">
      <c r="A12" s="3">
        <v>11</v>
      </c>
      <c r="B12" s="3" t="s">
        <v>38</v>
      </c>
      <c r="C12" s="4">
        <v>0.5</v>
      </c>
      <c r="D12" s="5" t="s">
        <v>51</v>
      </c>
      <c r="E12" s="3" t="s">
        <v>21</v>
      </c>
      <c r="F12" s="3" t="s">
        <v>22</v>
      </c>
      <c r="G12" s="3" t="s">
        <v>23</v>
      </c>
      <c r="H12" s="3">
        <v>9714832300</v>
      </c>
      <c r="I12" s="3" t="s">
        <v>24</v>
      </c>
      <c r="J12" s="3" t="s">
        <v>17</v>
      </c>
      <c r="K12" s="3" t="s">
        <v>26</v>
      </c>
    </row>
    <row r="13" spans="1:11" ht="28.8" x14ac:dyDescent="0.3">
      <c r="A13" s="3">
        <v>12</v>
      </c>
      <c r="B13" s="3" t="s">
        <v>39</v>
      </c>
      <c r="C13" s="4">
        <v>0.5</v>
      </c>
      <c r="D13" s="5" t="s">
        <v>51</v>
      </c>
      <c r="E13" s="3" t="s">
        <v>21</v>
      </c>
      <c r="F13" s="3" t="s">
        <v>22</v>
      </c>
      <c r="G13" s="3" t="s">
        <v>23</v>
      </c>
      <c r="H13" s="3">
        <v>9714832300</v>
      </c>
      <c r="I13" s="3" t="s">
        <v>24</v>
      </c>
      <c r="J13" s="3" t="s">
        <v>17</v>
      </c>
      <c r="K13" s="3" t="s">
        <v>26</v>
      </c>
    </row>
    <row r="14" spans="1:11" ht="43.2" x14ac:dyDescent="0.3">
      <c r="A14" s="3">
        <v>13</v>
      </c>
      <c r="B14" s="3" t="s">
        <v>40</v>
      </c>
      <c r="C14" s="4">
        <v>0.45833333333333331</v>
      </c>
      <c r="D14" s="5" t="s">
        <v>42</v>
      </c>
      <c r="E14" s="3" t="s">
        <v>43</v>
      </c>
      <c r="F14" s="3" t="s">
        <v>44</v>
      </c>
      <c r="G14" s="3" t="s">
        <v>45</v>
      </c>
      <c r="H14" s="6">
        <v>9324174797</v>
      </c>
      <c r="I14" s="3" t="s">
        <v>31</v>
      </c>
      <c r="J14" s="3" t="s">
        <v>47</v>
      </c>
      <c r="K14" s="3" t="s">
        <v>63</v>
      </c>
    </row>
    <row r="15" spans="1:11" ht="43.2" x14ac:dyDescent="0.3">
      <c r="A15" s="3">
        <v>14</v>
      </c>
      <c r="B15" s="3" t="s">
        <v>41</v>
      </c>
      <c r="C15" s="4">
        <v>0.45833333333333331</v>
      </c>
      <c r="D15" s="5" t="s">
        <v>46</v>
      </c>
      <c r="E15" s="3" t="s">
        <v>29</v>
      </c>
      <c r="F15" s="3" t="s">
        <v>30</v>
      </c>
      <c r="G15" s="3" t="s">
        <v>45</v>
      </c>
      <c r="H15" s="6">
        <v>9324174797</v>
      </c>
      <c r="I15" s="3" t="s">
        <v>31</v>
      </c>
      <c r="J15" s="3" t="s">
        <v>48</v>
      </c>
      <c r="K15" s="3" t="s">
        <v>63</v>
      </c>
    </row>
    <row r="16" spans="1:11" x14ac:dyDescent="0.3">
      <c r="A16" s="3">
        <v>15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566BC-7391-40BD-BE90-2E9366FE1DA1}">
  <dimension ref="A1:K15"/>
  <sheetViews>
    <sheetView topLeftCell="A2" workbookViewId="0">
      <selection activeCell="G11" sqref="G11"/>
    </sheetView>
  </sheetViews>
  <sheetFormatPr defaultRowHeight="14.4" x14ac:dyDescent="0.3"/>
  <cols>
    <col min="2" max="2" width="28.6640625" customWidth="1"/>
    <col min="4" max="4" width="40.33203125" customWidth="1"/>
    <col min="5" max="5" width="9.5546875" customWidth="1"/>
    <col min="6" max="6" width="16.88671875" customWidth="1"/>
    <col min="7" max="7" width="12.77734375" customWidth="1"/>
    <col min="8" max="8" width="19.6640625" customWidth="1"/>
    <col min="9" max="9" width="28.77734375" customWidth="1"/>
    <col min="10" max="10" width="10.44140625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83">
        <v>45996</v>
      </c>
      <c r="C2" s="84" t="s">
        <v>516</v>
      </c>
      <c r="D2" s="83" t="s">
        <v>517</v>
      </c>
      <c r="E2" s="36" t="s">
        <v>320</v>
      </c>
      <c r="F2" s="36" t="s">
        <v>129</v>
      </c>
      <c r="G2" s="36" t="s">
        <v>271</v>
      </c>
      <c r="H2" s="36">
        <v>9929107656</v>
      </c>
      <c r="I2" s="36" t="s">
        <v>449</v>
      </c>
      <c r="J2" s="36" t="s">
        <v>271</v>
      </c>
      <c r="K2" s="36" t="s">
        <v>26</v>
      </c>
    </row>
    <row r="3" spans="1:11" ht="36" x14ac:dyDescent="0.3">
      <c r="A3" s="36">
        <v>2</v>
      </c>
      <c r="B3" s="83">
        <v>45997</v>
      </c>
      <c r="C3" s="84">
        <v>0.75</v>
      </c>
      <c r="D3" s="83" t="s">
        <v>518</v>
      </c>
      <c r="E3" s="36" t="s">
        <v>519</v>
      </c>
      <c r="F3" s="36" t="s">
        <v>30</v>
      </c>
      <c r="G3" s="22" t="s">
        <v>366</v>
      </c>
      <c r="H3" s="22">
        <v>8369883086</v>
      </c>
      <c r="I3" s="36" t="s">
        <v>486</v>
      </c>
      <c r="J3" s="36" t="s">
        <v>485</v>
      </c>
      <c r="K3" s="36" t="s">
        <v>26</v>
      </c>
    </row>
    <row r="4" spans="1:11" ht="36" x14ac:dyDescent="0.3">
      <c r="A4" s="36">
        <v>3</v>
      </c>
      <c r="B4" s="83">
        <v>45997</v>
      </c>
      <c r="C4" s="84">
        <v>0.70833333333333337</v>
      </c>
      <c r="D4" s="36" t="s">
        <v>520</v>
      </c>
      <c r="E4" s="36" t="s">
        <v>521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36" x14ac:dyDescent="0.3">
      <c r="A5" s="36">
        <v>4</v>
      </c>
      <c r="B5" s="83">
        <v>46009</v>
      </c>
      <c r="C5" s="84">
        <v>0.79166666666666663</v>
      </c>
      <c r="D5" s="36" t="s">
        <v>507</v>
      </c>
      <c r="E5" s="36" t="s">
        <v>508</v>
      </c>
      <c r="F5" s="36" t="s">
        <v>509</v>
      </c>
      <c r="G5" s="36" t="s">
        <v>511</v>
      </c>
      <c r="H5" s="36" t="s">
        <v>512</v>
      </c>
      <c r="I5" s="36" t="s">
        <v>449</v>
      </c>
      <c r="J5" s="36" t="s">
        <v>510</v>
      </c>
      <c r="K5" s="36" t="s">
        <v>26</v>
      </c>
    </row>
    <row r="6" spans="1:11" ht="36" x14ac:dyDescent="0.3">
      <c r="A6" s="36">
        <v>5</v>
      </c>
      <c r="B6" s="83">
        <v>46010</v>
      </c>
      <c r="C6" s="84">
        <v>0.66666666666666663</v>
      </c>
      <c r="D6" s="36" t="s">
        <v>515</v>
      </c>
      <c r="E6" s="36" t="s">
        <v>513</v>
      </c>
      <c r="F6" s="36" t="s">
        <v>329</v>
      </c>
      <c r="G6" s="36" t="s">
        <v>514</v>
      </c>
      <c r="H6" s="36">
        <v>9903099601</v>
      </c>
      <c r="I6" s="36" t="s">
        <v>449</v>
      </c>
      <c r="J6" s="36" t="s">
        <v>514</v>
      </c>
      <c r="K6" s="36" t="s">
        <v>26</v>
      </c>
    </row>
    <row r="7" spans="1:11" ht="48.6" thickBot="1" x14ac:dyDescent="0.35">
      <c r="A7" s="36">
        <v>6</v>
      </c>
      <c r="B7" s="83">
        <v>46011</v>
      </c>
      <c r="C7" s="84">
        <v>0.77083333333333337</v>
      </c>
      <c r="D7" s="36" t="s">
        <v>526</v>
      </c>
      <c r="E7" s="41" t="s">
        <v>99</v>
      </c>
      <c r="F7" s="36" t="s">
        <v>22</v>
      </c>
      <c r="G7" s="36" t="s">
        <v>261</v>
      </c>
      <c r="H7" s="36">
        <v>9009064903</v>
      </c>
      <c r="I7" s="36" t="s">
        <v>449</v>
      </c>
      <c r="J7" s="86" t="s">
        <v>528</v>
      </c>
      <c r="K7" s="36" t="s">
        <v>26</v>
      </c>
    </row>
    <row r="8" spans="1:11" ht="36" x14ac:dyDescent="0.3">
      <c r="A8" s="36">
        <v>7</v>
      </c>
      <c r="B8" s="83">
        <v>46011</v>
      </c>
      <c r="C8" s="84">
        <v>0.77083333333333337</v>
      </c>
      <c r="D8" s="36" t="s">
        <v>522</v>
      </c>
      <c r="E8" s="36" t="s">
        <v>33</v>
      </c>
      <c r="F8" s="36" t="s">
        <v>22</v>
      </c>
      <c r="G8" s="36" t="s">
        <v>525</v>
      </c>
      <c r="H8" s="36">
        <v>6352481785</v>
      </c>
      <c r="I8" s="36" t="s">
        <v>449</v>
      </c>
      <c r="J8" s="36" t="s">
        <v>525</v>
      </c>
      <c r="K8" s="36" t="s">
        <v>26</v>
      </c>
    </row>
    <row r="9" spans="1:11" ht="36.6" thickBot="1" x14ac:dyDescent="0.35">
      <c r="A9" s="36">
        <v>8</v>
      </c>
      <c r="B9" s="83">
        <v>46012</v>
      </c>
      <c r="C9" s="84">
        <v>0.41666666666666669</v>
      </c>
      <c r="D9" s="36" t="s">
        <v>527</v>
      </c>
      <c r="E9" s="41" t="s">
        <v>99</v>
      </c>
      <c r="F9" s="36" t="s">
        <v>22</v>
      </c>
      <c r="G9" s="36" t="s">
        <v>529</v>
      </c>
      <c r="H9" s="36">
        <v>7069353593</v>
      </c>
      <c r="I9" s="36" t="s">
        <v>449</v>
      </c>
      <c r="J9" s="86" t="s">
        <v>415</v>
      </c>
      <c r="K9" s="36" t="s">
        <v>26</v>
      </c>
    </row>
    <row r="10" spans="1:11" ht="36" x14ac:dyDescent="0.3">
      <c r="A10" s="36">
        <v>9</v>
      </c>
      <c r="B10" s="83">
        <v>46013</v>
      </c>
      <c r="C10" s="84">
        <v>0.77083333333333337</v>
      </c>
      <c r="D10" s="36" t="s">
        <v>523</v>
      </c>
      <c r="E10" s="36" t="s">
        <v>33</v>
      </c>
      <c r="F10" s="36" t="s">
        <v>22</v>
      </c>
      <c r="G10" s="36" t="s">
        <v>525</v>
      </c>
      <c r="H10" s="36">
        <v>6352481785</v>
      </c>
      <c r="I10" s="36" t="s">
        <v>449</v>
      </c>
      <c r="J10" s="36" t="s">
        <v>78</v>
      </c>
      <c r="K10" s="36" t="s">
        <v>26</v>
      </c>
    </row>
    <row r="11" spans="1:11" ht="36.6" thickBot="1" x14ac:dyDescent="0.35">
      <c r="A11" s="36">
        <v>10</v>
      </c>
      <c r="B11" s="83">
        <v>46014</v>
      </c>
      <c r="C11" s="84">
        <v>0.77083333333333337</v>
      </c>
      <c r="D11" s="36" t="s">
        <v>524</v>
      </c>
      <c r="E11" s="36" t="s">
        <v>33</v>
      </c>
      <c r="F11" s="36" t="s">
        <v>22</v>
      </c>
      <c r="G11" s="36" t="s">
        <v>525</v>
      </c>
      <c r="H11" s="36">
        <v>6352481785</v>
      </c>
      <c r="I11" s="36" t="s">
        <v>449</v>
      </c>
      <c r="J11" s="36" t="s">
        <v>525</v>
      </c>
      <c r="K11" s="36" t="s">
        <v>26</v>
      </c>
    </row>
    <row r="12" spans="1:11" ht="36" x14ac:dyDescent="0.3">
      <c r="A12" s="41">
        <v>11</v>
      </c>
      <c r="B12" s="90" t="s">
        <v>531</v>
      </c>
      <c r="C12" s="42">
        <v>0.52083333333333337</v>
      </c>
      <c r="D12" s="87" t="s">
        <v>530</v>
      </c>
      <c r="E12" s="41" t="s">
        <v>246</v>
      </c>
      <c r="F12" s="41" t="s">
        <v>129</v>
      </c>
      <c r="G12" s="41" t="s">
        <v>271</v>
      </c>
      <c r="H12" s="36">
        <v>9929107656</v>
      </c>
      <c r="I12" s="36" t="s">
        <v>449</v>
      </c>
      <c r="J12" s="36" t="s">
        <v>271</v>
      </c>
      <c r="K12" s="36" t="s">
        <v>26</v>
      </c>
    </row>
    <row r="13" spans="1:11" x14ac:dyDescent="0.3">
      <c r="B13" s="91"/>
      <c r="C13" s="88"/>
    </row>
    <row r="14" spans="1:11" x14ac:dyDescent="0.3">
      <c r="B14" s="91"/>
      <c r="C14" s="88"/>
    </row>
    <row r="15" spans="1:11" ht="15" thickBot="1" x14ac:dyDescent="0.35">
      <c r="B15" s="92"/>
      <c r="C15" s="89"/>
    </row>
  </sheetData>
  <dataValidations disablePrompts="1" count="1">
    <dataValidation type="list" allowBlank="1" showInputMessage="1" showErrorMessage="1" sqref="I5:I11" xr:uid="{FA9AF83E-386A-45D6-8DE9-AA4F0FE95B68}">
      <formula1>$Q$2:$Q$3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1725-9E60-4B5B-8F44-8C6CB9D307F4}">
  <dimension ref="A1:K28"/>
  <sheetViews>
    <sheetView topLeftCell="A17" workbookViewId="0">
      <selection activeCell="E27" sqref="E27:K27"/>
    </sheetView>
  </sheetViews>
  <sheetFormatPr defaultRowHeight="14.4" x14ac:dyDescent="0.3"/>
  <cols>
    <col min="2" max="2" width="19.109375" customWidth="1"/>
    <col min="4" max="4" width="48.33203125" customWidth="1"/>
    <col min="5" max="5" width="14.33203125" customWidth="1"/>
    <col min="6" max="6" width="14.6640625" customWidth="1"/>
    <col min="7" max="7" width="14.77734375" customWidth="1"/>
    <col min="8" max="9" width="20.88671875" customWidth="1"/>
    <col min="10" max="10" width="11.44140625" bestFit="1" customWidth="1"/>
  </cols>
  <sheetData>
    <row r="1" spans="1:11" ht="46.8" x14ac:dyDescent="0.3">
      <c r="A1" s="63" t="s">
        <v>0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63" t="s">
        <v>6</v>
      </c>
      <c r="H1" s="63" t="s">
        <v>7</v>
      </c>
      <c r="I1" s="63" t="s">
        <v>8</v>
      </c>
      <c r="J1" s="63" t="s">
        <v>9</v>
      </c>
      <c r="K1" s="63" t="s">
        <v>10</v>
      </c>
    </row>
    <row r="2" spans="1:11" ht="36" x14ac:dyDescent="0.3">
      <c r="A2" s="36">
        <v>1</v>
      </c>
      <c r="B2" s="94">
        <v>46042</v>
      </c>
      <c r="C2" s="96">
        <v>0.77083333333333337</v>
      </c>
      <c r="D2" s="36" t="s">
        <v>534</v>
      </c>
      <c r="E2" s="36" t="s">
        <v>246</v>
      </c>
      <c r="F2" s="36" t="s">
        <v>129</v>
      </c>
      <c r="G2" s="36" t="s">
        <v>271</v>
      </c>
      <c r="H2" s="36">
        <v>9929107656</v>
      </c>
      <c r="I2" s="36" t="s">
        <v>555</v>
      </c>
      <c r="J2" s="36" t="s">
        <v>570</v>
      </c>
      <c r="K2" s="36" t="s">
        <v>430</v>
      </c>
    </row>
    <row r="3" spans="1:11" ht="36" x14ac:dyDescent="0.3">
      <c r="A3" s="36">
        <v>2</v>
      </c>
      <c r="B3" s="94">
        <v>46043</v>
      </c>
      <c r="C3" s="96">
        <v>0.77083333333333337</v>
      </c>
      <c r="D3" s="36" t="s">
        <v>535</v>
      </c>
      <c r="E3" s="36" t="s">
        <v>99</v>
      </c>
      <c r="F3" s="36" t="s">
        <v>22</v>
      </c>
      <c r="G3" s="36" t="s">
        <v>571</v>
      </c>
      <c r="H3" s="36">
        <v>7383708533</v>
      </c>
      <c r="I3" s="36" t="s">
        <v>555</v>
      </c>
      <c r="J3" s="36" t="s">
        <v>261</v>
      </c>
      <c r="K3" s="36" t="s">
        <v>430</v>
      </c>
    </row>
    <row r="4" spans="1:11" ht="60" x14ac:dyDescent="0.3">
      <c r="A4" s="36">
        <v>3</v>
      </c>
      <c r="B4" s="94">
        <v>46042</v>
      </c>
      <c r="C4" s="93" t="s">
        <v>563</v>
      </c>
      <c r="D4" s="36" t="s">
        <v>536</v>
      </c>
      <c r="E4" s="36" t="s">
        <v>548</v>
      </c>
      <c r="F4" s="36" t="s">
        <v>554</v>
      </c>
      <c r="G4" s="36" t="s">
        <v>532</v>
      </c>
      <c r="H4" s="36">
        <v>9920840351</v>
      </c>
      <c r="I4" s="36" t="s">
        <v>562</v>
      </c>
      <c r="J4" s="36" t="s">
        <v>556</v>
      </c>
      <c r="K4" s="36" t="s">
        <v>560</v>
      </c>
    </row>
    <row r="5" spans="1:11" ht="36" x14ac:dyDescent="0.3">
      <c r="A5" s="36">
        <v>4</v>
      </c>
      <c r="B5" s="94">
        <v>46042</v>
      </c>
      <c r="C5" s="93" t="s">
        <v>564</v>
      </c>
      <c r="D5" s="36" t="s">
        <v>537</v>
      </c>
      <c r="E5" s="36" t="s">
        <v>549</v>
      </c>
      <c r="F5" s="36" t="s">
        <v>30</v>
      </c>
      <c r="G5" s="36" t="s">
        <v>532</v>
      </c>
      <c r="H5" s="36">
        <v>9920840351</v>
      </c>
      <c r="I5" s="36" t="s">
        <v>562</v>
      </c>
      <c r="J5" s="36" t="s">
        <v>557</v>
      </c>
      <c r="K5" s="36" t="s">
        <v>63</v>
      </c>
    </row>
    <row r="6" spans="1:11" ht="24" x14ac:dyDescent="0.3">
      <c r="A6" s="36">
        <v>5</v>
      </c>
      <c r="B6" s="94">
        <v>46044</v>
      </c>
      <c r="C6" s="93" t="s">
        <v>565</v>
      </c>
      <c r="D6" s="36" t="s">
        <v>538</v>
      </c>
      <c r="E6" s="36" t="s">
        <v>547</v>
      </c>
      <c r="F6" s="36" t="s">
        <v>329</v>
      </c>
      <c r="G6" s="36" t="s">
        <v>532</v>
      </c>
      <c r="H6" s="36">
        <v>9920840351</v>
      </c>
      <c r="I6" s="36" t="s">
        <v>562</v>
      </c>
      <c r="J6" s="36" t="s">
        <v>558</v>
      </c>
      <c r="K6" s="36" t="s">
        <v>561</v>
      </c>
    </row>
    <row r="7" spans="1:11" ht="36" x14ac:dyDescent="0.3">
      <c r="A7" s="36">
        <v>6</v>
      </c>
      <c r="B7" s="94">
        <v>46053</v>
      </c>
      <c r="C7" s="93" t="s">
        <v>565</v>
      </c>
      <c r="D7" s="36" t="s">
        <v>539</v>
      </c>
      <c r="E7" s="36" t="s">
        <v>250</v>
      </c>
      <c r="F7" s="36" t="s">
        <v>257</v>
      </c>
      <c r="G7" s="36" t="s">
        <v>532</v>
      </c>
      <c r="H7" s="36">
        <v>9920840351</v>
      </c>
      <c r="I7" s="36" t="s">
        <v>562</v>
      </c>
      <c r="J7" s="36" t="s">
        <v>559</v>
      </c>
      <c r="K7" s="36" t="s">
        <v>560</v>
      </c>
    </row>
    <row r="8" spans="1:11" ht="48" x14ac:dyDescent="0.3">
      <c r="A8" s="36">
        <v>7</v>
      </c>
      <c r="B8" s="94">
        <v>46046</v>
      </c>
      <c r="C8" s="93" t="s">
        <v>565</v>
      </c>
      <c r="D8" s="36" t="s">
        <v>540</v>
      </c>
      <c r="E8" s="36" t="s">
        <v>550</v>
      </c>
      <c r="F8" s="36" t="s">
        <v>30</v>
      </c>
      <c r="G8" s="36" t="s">
        <v>532</v>
      </c>
      <c r="H8" s="36">
        <v>9920840351</v>
      </c>
      <c r="I8" s="36" t="s">
        <v>562</v>
      </c>
      <c r="J8" s="36" t="s">
        <v>557</v>
      </c>
      <c r="K8" s="36" t="s">
        <v>560</v>
      </c>
    </row>
    <row r="9" spans="1:11" ht="36" x14ac:dyDescent="0.3">
      <c r="A9" s="36">
        <v>8</v>
      </c>
      <c r="B9" s="94">
        <v>46046</v>
      </c>
      <c r="C9" s="93" t="s">
        <v>564</v>
      </c>
      <c r="D9" s="36" t="s">
        <v>541</v>
      </c>
      <c r="E9" s="36" t="s">
        <v>551</v>
      </c>
      <c r="F9" s="36" t="s">
        <v>30</v>
      </c>
      <c r="G9" s="36" t="s">
        <v>532</v>
      </c>
      <c r="H9" s="36">
        <v>9920840351</v>
      </c>
      <c r="I9" s="36" t="s">
        <v>562</v>
      </c>
      <c r="J9" s="36" t="s">
        <v>568</v>
      </c>
      <c r="K9" s="36" t="s">
        <v>560</v>
      </c>
    </row>
    <row r="10" spans="1:11" ht="36" x14ac:dyDescent="0.3">
      <c r="A10" s="36">
        <v>9</v>
      </c>
      <c r="B10" s="94">
        <v>46046</v>
      </c>
      <c r="C10" s="93" t="s">
        <v>566</v>
      </c>
      <c r="D10" s="36" t="s">
        <v>542</v>
      </c>
      <c r="E10" s="36" t="s">
        <v>552</v>
      </c>
      <c r="F10" s="36" t="s">
        <v>30</v>
      </c>
      <c r="G10" s="36" t="s">
        <v>532</v>
      </c>
      <c r="H10" s="36">
        <v>9920840351</v>
      </c>
      <c r="I10" s="36" t="s">
        <v>562</v>
      </c>
      <c r="J10" s="36" t="s">
        <v>569</v>
      </c>
      <c r="K10" s="36" t="s">
        <v>560</v>
      </c>
    </row>
    <row r="11" spans="1:11" ht="36" x14ac:dyDescent="0.3">
      <c r="A11" s="36">
        <v>10</v>
      </c>
      <c r="B11" s="94">
        <v>46053</v>
      </c>
      <c r="C11" s="96" t="s">
        <v>516</v>
      </c>
      <c r="D11" s="36" t="s">
        <v>543</v>
      </c>
      <c r="E11" s="36" t="s">
        <v>553</v>
      </c>
      <c r="F11" s="36" t="s">
        <v>30</v>
      </c>
      <c r="G11" s="36" t="s">
        <v>45</v>
      </c>
      <c r="H11" s="36">
        <v>9324174797</v>
      </c>
      <c r="I11" s="36" t="s">
        <v>562</v>
      </c>
      <c r="J11" s="36" t="s">
        <v>533</v>
      </c>
      <c r="K11" s="36" t="s">
        <v>63</v>
      </c>
    </row>
    <row r="12" spans="1:11" ht="43.2" x14ac:dyDescent="0.3">
      <c r="A12" s="36">
        <v>11</v>
      </c>
      <c r="B12" s="94">
        <v>46044</v>
      </c>
      <c r="C12" s="95" t="s">
        <v>376</v>
      </c>
      <c r="D12" s="36" t="s">
        <v>544</v>
      </c>
      <c r="E12" s="36" t="s">
        <v>77</v>
      </c>
      <c r="F12" s="36" t="s">
        <v>22</v>
      </c>
      <c r="G12" s="36" t="s">
        <v>78</v>
      </c>
      <c r="H12" s="36">
        <v>8511112400</v>
      </c>
      <c r="I12" s="36" t="s">
        <v>449</v>
      </c>
      <c r="J12" s="36" t="s">
        <v>78</v>
      </c>
      <c r="K12" s="36" t="s">
        <v>430</v>
      </c>
    </row>
    <row r="13" spans="1:11" ht="36" x14ac:dyDescent="0.3">
      <c r="A13" s="36">
        <v>12</v>
      </c>
      <c r="B13" s="94">
        <v>46045</v>
      </c>
      <c r="C13" s="95" t="s">
        <v>376</v>
      </c>
      <c r="D13" s="36" t="s">
        <v>545</v>
      </c>
      <c r="E13" s="36" t="s">
        <v>82</v>
      </c>
      <c r="F13" s="36" t="s">
        <v>22</v>
      </c>
      <c r="G13" s="36" t="s">
        <v>78</v>
      </c>
      <c r="H13" s="36">
        <v>8511112400</v>
      </c>
      <c r="I13" s="36" t="s">
        <v>449</v>
      </c>
      <c r="J13" s="36" t="s">
        <v>78</v>
      </c>
      <c r="K13" s="36" t="s">
        <v>430</v>
      </c>
    </row>
    <row r="14" spans="1:11" ht="43.2" x14ac:dyDescent="0.3">
      <c r="A14" s="36">
        <v>13</v>
      </c>
      <c r="B14" s="94">
        <v>46046</v>
      </c>
      <c r="C14" s="95" t="s">
        <v>376</v>
      </c>
      <c r="D14" s="36" t="s">
        <v>546</v>
      </c>
      <c r="E14" s="36" t="s">
        <v>33</v>
      </c>
      <c r="F14" s="36" t="s">
        <v>22</v>
      </c>
      <c r="G14" s="36" t="s">
        <v>525</v>
      </c>
      <c r="H14" s="36">
        <v>6352481785</v>
      </c>
      <c r="I14" s="36" t="s">
        <v>449</v>
      </c>
      <c r="J14" s="36" t="s">
        <v>525</v>
      </c>
      <c r="K14" s="36" t="s">
        <v>430</v>
      </c>
    </row>
    <row r="15" spans="1:11" ht="36" x14ac:dyDescent="0.3">
      <c r="A15" s="36">
        <v>14</v>
      </c>
      <c r="B15" s="45">
        <v>46050</v>
      </c>
      <c r="C15" s="42">
        <v>0.66666666666666663</v>
      </c>
      <c r="D15" s="98" t="s">
        <v>580</v>
      </c>
      <c r="E15" s="99" t="s">
        <v>253</v>
      </c>
      <c r="F15" s="46" t="s">
        <v>59</v>
      </c>
      <c r="G15" s="36" t="s">
        <v>532</v>
      </c>
      <c r="H15" s="36">
        <v>9920840351</v>
      </c>
      <c r="I15" s="62" t="s">
        <v>486</v>
      </c>
      <c r="J15" s="36" t="s">
        <v>604</v>
      </c>
      <c r="K15" s="36" t="s">
        <v>430</v>
      </c>
    </row>
    <row r="16" spans="1:11" ht="43.2" x14ac:dyDescent="0.3">
      <c r="A16" s="36">
        <v>15</v>
      </c>
      <c r="B16" s="45">
        <v>46051</v>
      </c>
      <c r="C16" s="42">
        <v>0.75</v>
      </c>
      <c r="D16" s="36" t="s">
        <v>581</v>
      </c>
      <c r="E16" s="36" t="s">
        <v>99</v>
      </c>
      <c r="F16" s="36" t="s">
        <v>22</v>
      </c>
      <c r="G16" s="36" t="s">
        <v>415</v>
      </c>
      <c r="H16" s="36">
        <v>8871204929</v>
      </c>
      <c r="I16" s="36" t="s">
        <v>449</v>
      </c>
      <c r="J16" s="36" t="s">
        <v>23</v>
      </c>
      <c r="K16" s="36" t="s">
        <v>430</v>
      </c>
    </row>
    <row r="17" spans="1:11" ht="48" x14ac:dyDescent="0.3">
      <c r="A17" s="36">
        <v>16</v>
      </c>
      <c r="B17" s="45">
        <v>46049</v>
      </c>
      <c r="C17" s="3" t="s">
        <v>591</v>
      </c>
      <c r="D17" s="36" t="s">
        <v>582</v>
      </c>
      <c r="E17" s="36" t="s">
        <v>586</v>
      </c>
      <c r="F17" s="36" t="s">
        <v>30</v>
      </c>
      <c r="G17" s="36" t="s">
        <v>532</v>
      </c>
      <c r="H17" s="36">
        <v>9920840351</v>
      </c>
      <c r="I17" s="36" t="s">
        <v>486</v>
      </c>
      <c r="J17" s="36" t="s">
        <v>597</v>
      </c>
      <c r="K17" s="36" t="s">
        <v>579</v>
      </c>
    </row>
    <row r="18" spans="1:11" ht="36" x14ac:dyDescent="0.3">
      <c r="A18" s="36">
        <v>17</v>
      </c>
      <c r="B18" s="45">
        <v>46050</v>
      </c>
      <c r="C18" s="3" t="s">
        <v>592</v>
      </c>
      <c r="D18" s="36" t="s">
        <v>583</v>
      </c>
      <c r="E18" s="36" t="s">
        <v>587</v>
      </c>
      <c r="F18" s="36" t="s">
        <v>30</v>
      </c>
      <c r="G18" s="36" t="s">
        <v>532</v>
      </c>
      <c r="H18" s="36">
        <v>9920840351</v>
      </c>
      <c r="I18" s="36" t="s">
        <v>486</v>
      </c>
      <c r="J18" s="36" t="s">
        <v>598</v>
      </c>
      <c r="K18" s="36" t="s">
        <v>63</v>
      </c>
    </row>
    <row r="19" spans="1:11" ht="36" x14ac:dyDescent="0.3">
      <c r="A19" s="36">
        <v>18</v>
      </c>
      <c r="B19" s="45">
        <v>46050</v>
      </c>
      <c r="C19" s="4">
        <v>0.60416666666666663</v>
      </c>
      <c r="D19" s="36" t="s">
        <v>584</v>
      </c>
      <c r="E19" s="36" t="s">
        <v>588</v>
      </c>
      <c r="F19" s="36" t="s">
        <v>138</v>
      </c>
      <c r="G19" s="36" t="s">
        <v>532</v>
      </c>
      <c r="H19" s="36">
        <v>9920840351</v>
      </c>
      <c r="I19" s="36" t="s">
        <v>486</v>
      </c>
      <c r="J19" s="36" t="s">
        <v>599</v>
      </c>
      <c r="K19" s="36" t="s">
        <v>63</v>
      </c>
    </row>
    <row r="20" spans="1:11" ht="36" x14ac:dyDescent="0.3">
      <c r="A20" s="36">
        <v>19</v>
      </c>
      <c r="B20" s="45">
        <v>46051</v>
      </c>
      <c r="C20" s="3" t="s">
        <v>564</v>
      </c>
      <c r="D20" s="36" t="s">
        <v>574</v>
      </c>
      <c r="E20" s="36" t="s">
        <v>578</v>
      </c>
      <c r="F20" s="36" t="s">
        <v>59</v>
      </c>
      <c r="G20" s="36" t="s">
        <v>532</v>
      </c>
      <c r="H20" s="36">
        <v>9920840351</v>
      </c>
      <c r="I20" s="36" t="s">
        <v>486</v>
      </c>
      <c r="J20" s="36" t="s">
        <v>602</v>
      </c>
      <c r="K20" s="36" t="s">
        <v>579</v>
      </c>
    </row>
    <row r="21" spans="1:11" ht="24" x14ac:dyDescent="0.3">
      <c r="A21" s="36">
        <v>20</v>
      </c>
      <c r="B21" s="45">
        <v>46051</v>
      </c>
      <c r="C21" s="3" t="s">
        <v>567</v>
      </c>
      <c r="D21" s="36" t="s">
        <v>585</v>
      </c>
      <c r="E21" s="36" t="s">
        <v>589</v>
      </c>
      <c r="F21" s="36" t="s">
        <v>30</v>
      </c>
      <c r="G21" s="36" t="s">
        <v>532</v>
      </c>
      <c r="H21" s="36">
        <v>9920840351</v>
      </c>
      <c r="I21" s="36" t="s">
        <v>486</v>
      </c>
      <c r="J21" s="36" t="s">
        <v>601</v>
      </c>
      <c r="K21" s="36" t="s">
        <v>63</v>
      </c>
    </row>
    <row r="22" spans="1:11" ht="24" x14ac:dyDescent="0.3">
      <c r="A22" s="36">
        <v>21</v>
      </c>
      <c r="B22" s="97">
        <v>46053</v>
      </c>
      <c r="C22" s="42">
        <v>0.54166666666666663</v>
      </c>
      <c r="D22" s="36" t="s">
        <v>539</v>
      </c>
      <c r="E22" s="36" t="s">
        <v>250</v>
      </c>
      <c r="F22" s="36" t="s">
        <v>257</v>
      </c>
      <c r="G22" s="36" t="s">
        <v>532</v>
      </c>
      <c r="H22" s="36">
        <v>9920840351</v>
      </c>
      <c r="I22" s="36" t="s">
        <v>486</v>
      </c>
      <c r="J22" s="36" t="s">
        <v>603</v>
      </c>
      <c r="K22" s="36" t="s">
        <v>579</v>
      </c>
    </row>
    <row r="23" spans="1:11" ht="40.799999999999997" x14ac:dyDescent="0.3">
      <c r="A23" s="36">
        <v>23</v>
      </c>
      <c r="B23" s="45">
        <v>46053</v>
      </c>
      <c r="C23" s="42">
        <v>0.75</v>
      </c>
      <c r="D23" s="36" t="s">
        <v>572</v>
      </c>
      <c r="E23" s="36" t="s">
        <v>99</v>
      </c>
      <c r="F23" s="36" t="s">
        <v>22</v>
      </c>
      <c r="G23" s="36" t="s">
        <v>415</v>
      </c>
      <c r="H23" s="36">
        <v>8871204929</v>
      </c>
      <c r="I23" s="36" t="s">
        <v>449</v>
      </c>
      <c r="J23" s="36" t="s">
        <v>596</v>
      </c>
      <c r="K23" s="36" t="s">
        <v>430</v>
      </c>
    </row>
    <row r="24" spans="1:11" ht="24" x14ac:dyDescent="0.3">
      <c r="A24" s="36">
        <v>24</v>
      </c>
      <c r="B24" s="45">
        <v>46053</v>
      </c>
      <c r="C24" s="3" t="s">
        <v>593</v>
      </c>
      <c r="D24" s="36" t="s">
        <v>573</v>
      </c>
      <c r="E24" s="36" t="s">
        <v>577</v>
      </c>
      <c r="F24" s="36" t="s">
        <v>30</v>
      </c>
      <c r="G24" s="36" t="s">
        <v>532</v>
      </c>
      <c r="H24" s="36">
        <v>9920840351</v>
      </c>
      <c r="I24" s="36" t="s">
        <v>486</v>
      </c>
      <c r="J24" s="36" t="s">
        <v>600</v>
      </c>
      <c r="K24" s="36" t="s">
        <v>579</v>
      </c>
    </row>
    <row r="25" spans="1:11" ht="36" x14ac:dyDescent="0.3">
      <c r="A25" s="36">
        <v>25</v>
      </c>
      <c r="B25" s="45">
        <v>46052</v>
      </c>
      <c r="C25" s="3" t="s">
        <v>594</v>
      </c>
      <c r="D25" s="36" t="s">
        <v>574</v>
      </c>
      <c r="E25" s="36" t="s">
        <v>578</v>
      </c>
      <c r="F25" s="36" t="s">
        <v>59</v>
      </c>
      <c r="G25" s="36" t="s">
        <v>532</v>
      </c>
      <c r="H25" s="36">
        <v>9920840351</v>
      </c>
      <c r="I25" s="36" t="s">
        <v>486</v>
      </c>
      <c r="J25" s="36" t="s">
        <v>602</v>
      </c>
      <c r="K25" s="36" t="s">
        <v>579</v>
      </c>
    </row>
    <row r="26" spans="1:11" ht="36" x14ac:dyDescent="0.3">
      <c r="A26" s="36">
        <v>26</v>
      </c>
      <c r="B26" s="45">
        <v>46053</v>
      </c>
      <c r="C26" t="s">
        <v>376</v>
      </c>
      <c r="D26" s="36" t="s">
        <v>575</v>
      </c>
      <c r="E26" s="36" t="s">
        <v>102</v>
      </c>
      <c r="F26" s="36" t="s">
        <v>22</v>
      </c>
      <c r="G26" s="36" t="s">
        <v>103</v>
      </c>
      <c r="H26" s="36">
        <v>9879278749</v>
      </c>
      <c r="I26" s="36" t="s">
        <v>449</v>
      </c>
      <c r="J26" s="36" t="s">
        <v>103</v>
      </c>
      <c r="K26" s="36" t="s">
        <v>430</v>
      </c>
    </row>
    <row r="27" spans="1:11" ht="36" x14ac:dyDescent="0.3">
      <c r="A27" s="36">
        <v>27</v>
      </c>
      <c r="B27" s="45">
        <v>46053</v>
      </c>
      <c r="C27" t="s">
        <v>376</v>
      </c>
      <c r="D27" s="36" t="s">
        <v>576</v>
      </c>
      <c r="E27" s="36" t="s">
        <v>229</v>
      </c>
      <c r="F27" s="36" t="s">
        <v>22</v>
      </c>
      <c r="G27" s="36" t="s">
        <v>590</v>
      </c>
      <c r="H27" s="36">
        <v>9998226899</v>
      </c>
      <c r="I27" s="36" t="s">
        <v>449</v>
      </c>
      <c r="J27" s="36" t="s">
        <v>590</v>
      </c>
      <c r="K27" s="36" t="s">
        <v>430</v>
      </c>
    </row>
    <row r="28" spans="1:11" ht="36" x14ac:dyDescent="0.3">
      <c r="A28" s="41">
        <v>28</v>
      </c>
      <c r="B28" s="100">
        <v>46051</v>
      </c>
      <c r="C28" s="42">
        <v>0.45833333333333331</v>
      </c>
      <c r="D28" s="98" t="s">
        <v>595</v>
      </c>
      <c r="E28" s="41" t="s">
        <v>250</v>
      </c>
      <c r="F28" s="36" t="s">
        <v>257</v>
      </c>
      <c r="G28" s="41" t="s">
        <v>45</v>
      </c>
      <c r="H28" s="41">
        <v>9324174797</v>
      </c>
      <c r="I28" s="36" t="s">
        <v>486</v>
      </c>
      <c r="J28" s="41" t="s">
        <v>603</v>
      </c>
      <c r="K28" s="41" t="s">
        <v>63</v>
      </c>
    </row>
  </sheetData>
  <dataValidations count="3">
    <dataValidation type="list" allowBlank="1" showInputMessage="1" showErrorMessage="1" sqref="K23 K26:K27 K15:K16 K18:K19 K21" xr:uid="{4C7E3E58-89FD-42CE-9AD0-59E8D49124E9}">
      <formula1>$S$3:$S$16</formula1>
    </dataValidation>
    <dataValidation type="list" allowBlank="1" showInputMessage="1" showErrorMessage="1" sqref="I12:I28" xr:uid="{427B2229-4C74-4A9E-9458-EE4A91441BCA}">
      <formula1>$Q$3:$Q$6</formula1>
    </dataValidation>
    <dataValidation type="list" allowBlank="1" showInputMessage="1" showErrorMessage="1" sqref="F15:F28" xr:uid="{0F3FBFFC-AA7F-4271-8EEA-BA60EEE8FB67}">
      <formula1>$T$3:$T$670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12B78-216F-4E8F-8F4A-CC60662AE473}">
  <dimension ref="A1:K8"/>
  <sheetViews>
    <sheetView workbookViewId="0">
      <selection activeCell="E8" sqref="E8"/>
    </sheetView>
  </sheetViews>
  <sheetFormatPr defaultRowHeight="14.4" x14ac:dyDescent="0.3"/>
  <cols>
    <col min="4" max="4" width="58.6640625" customWidth="1"/>
  </cols>
  <sheetData>
    <row r="1" spans="1:11" ht="46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8.6" thickBot="1" x14ac:dyDescent="0.35">
      <c r="A2" s="36">
        <v>1</v>
      </c>
      <c r="B2" s="102">
        <v>46056</v>
      </c>
      <c r="C2" s="79">
        <v>0.54166666666666663</v>
      </c>
      <c r="D2" s="36" t="s">
        <v>605</v>
      </c>
      <c r="E2" s="36" t="s">
        <v>606</v>
      </c>
      <c r="F2" s="36" t="s">
        <v>59</v>
      </c>
      <c r="G2" s="36" t="s">
        <v>45</v>
      </c>
      <c r="H2" s="36">
        <v>9324174797</v>
      </c>
      <c r="I2" s="36" t="s">
        <v>200</v>
      </c>
      <c r="J2" s="36" t="s">
        <v>607</v>
      </c>
      <c r="K2" s="36" t="s">
        <v>63</v>
      </c>
    </row>
    <row r="3" spans="1:11" ht="48.6" thickBot="1" x14ac:dyDescent="0.35">
      <c r="A3" s="36">
        <v>2</v>
      </c>
      <c r="B3" s="102">
        <v>46060</v>
      </c>
      <c r="C3" s="79">
        <v>0.60416666666666663</v>
      </c>
      <c r="D3" s="36" t="s">
        <v>608</v>
      </c>
      <c r="E3" s="36" t="s">
        <v>606</v>
      </c>
      <c r="F3" s="36" t="s">
        <v>59</v>
      </c>
      <c r="G3" s="36" t="s">
        <v>45</v>
      </c>
      <c r="H3" s="36">
        <v>9324174797</v>
      </c>
      <c r="I3" s="36" t="s">
        <v>200</v>
      </c>
      <c r="J3" s="36" t="s">
        <v>607</v>
      </c>
      <c r="K3" s="36" t="s">
        <v>63</v>
      </c>
    </row>
    <row r="4" spans="1:11" ht="36.6" thickBot="1" x14ac:dyDescent="0.35">
      <c r="A4" s="36">
        <v>3</v>
      </c>
      <c r="B4" s="102">
        <v>46070</v>
      </c>
      <c r="C4" s="42">
        <v>0.77083333333333337</v>
      </c>
      <c r="D4" s="36" t="s">
        <v>609</v>
      </c>
      <c r="E4" s="36" t="s">
        <v>246</v>
      </c>
      <c r="F4" s="36" t="s">
        <v>129</v>
      </c>
      <c r="G4" s="36" t="s">
        <v>271</v>
      </c>
      <c r="H4" s="36">
        <v>9929107656</v>
      </c>
      <c r="I4" s="36" t="s">
        <v>449</v>
      </c>
      <c r="J4" s="36" t="s">
        <v>271</v>
      </c>
      <c r="K4" s="36" t="s">
        <v>26</v>
      </c>
    </row>
    <row r="5" spans="1:11" ht="43.2" x14ac:dyDescent="0.3">
      <c r="A5" s="105">
        <v>4</v>
      </c>
      <c r="B5" s="103">
        <v>46074</v>
      </c>
      <c r="C5" s="42">
        <v>0.77083333333333337</v>
      </c>
      <c r="D5" s="36" t="s">
        <v>610</v>
      </c>
      <c r="E5" s="104" t="s">
        <v>99</v>
      </c>
      <c r="F5" s="46" t="s">
        <v>22</v>
      </c>
      <c r="G5" s="36" t="s">
        <v>529</v>
      </c>
      <c r="H5" s="36">
        <v>7069353593</v>
      </c>
      <c r="I5" s="36" t="s">
        <v>449</v>
      </c>
      <c r="J5" s="41" t="s">
        <v>415</v>
      </c>
      <c r="K5" s="101" t="s">
        <v>430</v>
      </c>
    </row>
    <row r="6" spans="1:11" ht="43.2" x14ac:dyDescent="0.3">
      <c r="A6" s="105">
        <v>5</v>
      </c>
      <c r="B6" s="103">
        <v>46074</v>
      </c>
      <c r="C6" s="42">
        <v>0.77083333333333337</v>
      </c>
      <c r="D6" s="106" t="s">
        <v>612</v>
      </c>
      <c r="E6" s="106" t="s">
        <v>613</v>
      </c>
      <c r="F6" s="46" t="s">
        <v>22</v>
      </c>
      <c r="G6" s="57" t="s">
        <v>525</v>
      </c>
      <c r="H6" s="57">
        <v>6352481785</v>
      </c>
      <c r="I6" s="36" t="s">
        <v>449</v>
      </c>
      <c r="J6" s="57" t="s">
        <v>525</v>
      </c>
      <c r="K6" s="101" t="s">
        <v>430</v>
      </c>
    </row>
    <row r="7" spans="1:11" ht="43.2" x14ac:dyDescent="0.3">
      <c r="A7" s="105">
        <v>6</v>
      </c>
      <c r="B7" s="103">
        <v>46078</v>
      </c>
      <c r="C7" s="42">
        <v>0.77083333333333337</v>
      </c>
      <c r="D7" s="57" t="s">
        <v>614</v>
      </c>
      <c r="E7" s="106" t="s">
        <v>613</v>
      </c>
      <c r="F7" s="46" t="s">
        <v>22</v>
      </c>
      <c r="G7" s="57" t="s">
        <v>525</v>
      </c>
      <c r="H7" s="57">
        <v>6352481785</v>
      </c>
      <c r="I7" s="36" t="s">
        <v>449</v>
      </c>
      <c r="J7" s="57" t="s">
        <v>525</v>
      </c>
      <c r="K7" s="101" t="s">
        <v>430</v>
      </c>
    </row>
    <row r="8" spans="1:11" ht="43.2" x14ac:dyDescent="0.3">
      <c r="A8" s="105">
        <v>7</v>
      </c>
      <c r="B8" s="103">
        <v>46080</v>
      </c>
      <c r="C8" s="42">
        <v>0.77083333333333337</v>
      </c>
      <c r="D8" s="57" t="s">
        <v>615</v>
      </c>
      <c r="E8" s="106" t="s">
        <v>613</v>
      </c>
      <c r="F8" s="46" t="s">
        <v>22</v>
      </c>
      <c r="G8" s="57" t="s">
        <v>525</v>
      </c>
      <c r="H8" s="57">
        <v>6352481785</v>
      </c>
      <c r="I8" s="36" t="s">
        <v>449</v>
      </c>
      <c r="J8" s="57" t="s">
        <v>525</v>
      </c>
      <c r="K8" s="101" t="s">
        <v>430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CD5D-2446-4327-99D8-A2E5E834E66C}">
  <dimension ref="A1:K6"/>
  <sheetViews>
    <sheetView workbookViewId="0">
      <selection activeCell="H16" sqref="H16"/>
    </sheetView>
  </sheetViews>
  <sheetFormatPr defaultColWidth="30.6640625" defaultRowHeight="14.4" x14ac:dyDescent="0.3"/>
  <cols>
    <col min="1" max="1" width="5.5546875" customWidth="1"/>
    <col min="2" max="2" width="12.44140625" bestFit="1" customWidth="1"/>
    <col min="3" max="3" width="10.6640625" bestFit="1" customWidth="1"/>
    <col min="4" max="4" width="44.6640625" customWidth="1"/>
    <col min="5" max="5" width="10.88671875" bestFit="1" customWidth="1"/>
    <col min="6" max="6" width="16.109375" customWidth="1"/>
    <col min="7" max="8" width="15.33203125" bestFit="1" customWidth="1"/>
    <col min="9" max="9" width="21.5546875" bestFit="1" customWidth="1"/>
    <col min="10" max="10" width="14.44140625" bestFit="1" customWidth="1"/>
    <col min="11" max="11" width="16.77734375" customWidth="1"/>
  </cols>
  <sheetData>
    <row r="1" spans="1:11" ht="15.6" x14ac:dyDescent="0.3">
      <c r="A1" s="47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8" t="s">
        <v>9</v>
      </c>
      <c r="K1" s="49" t="s">
        <v>10</v>
      </c>
    </row>
    <row r="2" spans="1:11" ht="21.6" x14ac:dyDescent="0.3">
      <c r="A2" s="110">
        <v>1</v>
      </c>
      <c r="B2" s="108">
        <v>46082</v>
      </c>
      <c r="C2" s="109">
        <v>0.4375</v>
      </c>
      <c r="D2" s="107" t="s">
        <v>625</v>
      </c>
      <c r="E2" s="107" t="s">
        <v>99</v>
      </c>
      <c r="F2" s="107" t="s">
        <v>22</v>
      </c>
      <c r="G2" s="107" t="s">
        <v>415</v>
      </c>
      <c r="H2" s="107">
        <v>8871204929</v>
      </c>
      <c r="I2" s="107" t="s">
        <v>449</v>
      </c>
      <c r="J2" s="107" t="s">
        <v>611</v>
      </c>
      <c r="K2" s="115" t="s">
        <v>430</v>
      </c>
    </row>
    <row r="3" spans="1:11" ht="21.6" x14ac:dyDescent="0.3">
      <c r="A3" s="113">
        <v>2</v>
      </c>
      <c r="B3" s="108">
        <v>46088</v>
      </c>
      <c r="C3" s="117">
        <v>0.54166666666666663</v>
      </c>
      <c r="D3" s="107" t="s">
        <v>616</v>
      </c>
      <c r="E3" s="107" t="s">
        <v>620</v>
      </c>
      <c r="F3" s="107" t="s">
        <v>59</v>
      </c>
      <c r="G3" s="107" t="s">
        <v>45</v>
      </c>
      <c r="H3" s="107">
        <v>9324174797</v>
      </c>
      <c r="I3" s="107" t="s">
        <v>486</v>
      </c>
      <c r="J3" s="107" t="s">
        <v>622</v>
      </c>
      <c r="K3" s="115" t="s">
        <v>63</v>
      </c>
    </row>
    <row r="4" spans="1:11" ht="32.4" x14ac:dyDescent="0.3">
      <c r="A4" s="113">
        <v>3</v>
      </c>
      <c r="B4" s="108">
        <v>46088</v>
      </c>
      <c r="C4" s="117">
        <v>0.77083333333333337</v>
      </c>
      <c r="D4" s="107" t="s">
        <v>617</v>
      </c>
      <c r="E4" s="107" t="s">
        <v>99</v>
      </c>
      <c r="F4" s="107" t="s">
        <v>22</v>
      </c>
      <c r="G4" s="107" t="s">
        <v>415</v>
      </c>
      <c r="H4" s="107">
        <v>8871204929</v>
      </c>
      <c r="I4" s="107" t="s">
        <v>449</v>
      </c>
      <c r="J4" s="107" t="s">
        <v>596</v>
      </c>
      <c r="K4" s="115" t="s">
        <v>430</v>
      </c>
    </row>
    <row r="5" spans="1:11" ht="21.6" x14ac:dyDescent="0.3">
      <c r="A5" s="113">
        <v>4</v>
      </c>
      <c r="B5" s="108">
        <v>46090</v>
      </c>
      <c r="C5" s="117">
        <v>0.45833333333333331</v>
      </c>
      <c r="D5" s="107" t="s">
        <v>618</v>
      </c>
      <c r="E5" s="107" t="s">
        <v>217</v>
      </c>
      <c r="F5" s="107" t="s">
        <v>30</v>
      </c>
      <c r="G5" s="107" t="s">
        <v>45</v>
      </c>
      <c r="H5" s="107">
        <v>9324174797</v>
      </c>
      <c r="I5" s="107" t="s">
        <v>486</v>
      </c>
      <c r="J5" s="107" t="s">
        <v>623</v>
      </c>
      <c r="K5" s="115" t="s">
        <v>63</v>
      </c>
    </row>
    <row r="6" spans="1:11" ht="33" thickBot="1" x14ac:dyDescent="0.35">
      <c r="A6" s="114">
        <v>5</v>
      </c>
      <c r="B6" s="111">
        <v>46091</v>
      </c>
      <c r="C6" s="118">
        <v>0.66666666666666663</v>
      </c>
      <c r="D6" s="112" t="s">
        <v>619</v>
      </c>
      <c r="E6" s="112" t="s">
        <v>621</v>
      </c>
      <c r="F6" s="112" t="s">
        <v>30</v>
      </c>
      <c r="G6" s="112" t="s">
        <v>45</v>
      </c>
      <c r="H6" s="112">
        <v>9324174797</v>
      </c>
      <c r="I6" s="112" t="s">
        <v>486</v>
      </c>
      <c r="J6" s="112" t="s">
        <v>624</v>
      </c>
      <c r="K6" s="116" t="s">
        <v>63</v>
      </c>
    </row>
  </sheetData>
  <dataValidations count="2">
    <dataValidation type="list" allowBlank="1" showInputMessage="1" showErrorMessage="1" sqref="F3:F6" xr:uid="{314A42E2-A719-4F59-B074-39023CC7D71F}">
      <formula1>$T$3:$T$654</formula1>
    </dataValidation>
    <dataValidation type="list" allowBlank="1" showInputMessage="1" showErrorMessage="1" sqref="I3:I6" xr:uid="{A3B7BBC2-98CD-4E16-9AE7-99328FC7C361}">
      <formula1>$Q$3:$Q$6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7CB4-6DC2-4489-92EB-18CB64DCAB9E}">
  <dimension ref="A1:K12"/>
  <sheetViews>
    <sheetView topLeftCell="D1" workbookViewId="0">
      <selection activeCell="F8" sqref="F8"/>
    </sheetView>
  </sheetViews>
  <sheetFormatPr defaultRowHeight="14.4" x14ac:dyDescent="0.3"/>
  <cols>
    <col min="2" max="2" width="10.33203125" bestFit="1" customWidth="1"/>
    <col min="4" max="4" width="58.21875" customWidth="1"/>
    <col min="5" max="5" width="23.5546875" customWidth="1"/>
    <col min="6" max="6" width="35" customWidth="1"/>
    <col min="7" max="7" width="18.21875" customWidth="1"/>
    <col min="8" max="8" width="16.6640625" customWidth="1"/>
    <col min="9" max="9" width="17.77734375" customWidth="1"/>
    <col min="10" max="10" width="15" customWidth="1"/>
    <col min="11" max="11" width="14.6640625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24" x14ac:dyDescent="0.3">
      <c r="A2" s="120">
        <v>1</v>
      </c>
      <c r="B2" s="108">
        <v>46116</v>
      </c>
      <c r="C2" s="121">
        <v>0.77083333333333337</v>
      </c>
      <c r="D2" s="119" t="s">
        <v>628</v>
      </c>
      <c r="E2" s="119" t="s">
        <v>246</v>
      </c>
      <c r="F2" s="120" t="s">
        <v>129</v>
      </c>
      <c r="G2" s="119" t="s">
        <v>570</v>
      </c>
      <c r="H2" s="119">
        <v>9929107656</v>
      </c>
      <c r="I2" s="120" t="s">
        <v>271</v>
      </c>
      <c r="J2" s="120" t="s">
        <v>26</v>
      </c>
      <c r="K2" s="119" t="s">
        <v>486</v>
      </c>
    </row>
    <row r="3" spans="1:11" ht="36" x14ac:dyDescent="0.3">
      <c r="A3" s="120">
        <v>2</v>
      </c>
      <c r="B3" s="108">
        <v>46123</v>
      </c>
      <c r="C3" s="121">
        <v>0.41666666666666669</v>
      </c>
      <c r="D3" s="120" t="s">
        <v>627</v>
      </c>
      <c r="E3" s="120" t="s">
        <v>325</v>
      </c>
      <c r="F3" s="120" t="s">
        <v>329</v>
      </c>
      <c r="G3" s="120" t="s">
        <v>45</v>
      </c>
      <c r="H3" s="120">
        <v>9324174797</v>
      </c>
      <c r="I3" s="120" t="s">
        <v>626</v>
      </c>
      <c r="J3" s="120" t="s">
        <v>63</v>
      </c>
      <c r="K3" s="119" t="s">
        <v>486</v>
      </c>
    </row>
    <row r="4" spans="1:11" ht="24" x14ac:dyDescent="0.3">
      <c r="A4" s="120">
        <v>3</v>
      </c>
      <c r="B4" s="108">
        <v>46134</v>
      </c>
      <c r="C4" s="121">
        <v>0.54166666666666663</v>
      </c>
      <c r="D4" s="120" t="s">
        <v>631</v>
      </c>
      <c r="E4" s="120" t="s">
        <v>496</v>
      </c>
      <c r="F4" s="120" t="s">
        <v>30</v>
      </c>
      <c r="G4" s="120" t="s">
        <v>632</v>
      </c>
      <c r="H4" s="120">
        <v>8655175116</v>
      </c>
      <c r="I4" s="120" t="s">
        <v>485</v>
      </c>
      <c r="J4" s="120" t="s">
        <v>26</v>
      </c>
      <c r="K4" s="119" t="s">
        <v>633</v>
      </c>
    </row>
    <row r="5" spans="1:11" ht="24" x14ac:dyDescent="0.3">
      <c r="A5" s="120">
        <v>4</v>
      </c>
      <c r="B5" s="108">
        <v>46141</v>
      </c>
      <c r="C5" s="121">
        <v>0.75</v>
      </c>
      <c r="D5" s="120" t="s">
        <v>641</v>
      </c>
      <c r="E5" s="120" t="s">
        <v>217</v>
      </c>
      <c r="F5" s="120" t="s">
        <v>30</v>
      </c>
      <c r="G5" s="120" t="s">
        <v>634</v>
      </c>
      <c r="H5" s="120">
        <v>9881928247</v>
      </c>
      <c r="I5" s="120" t="s">
        <v>346</v>
      </c>
      <c r="J5" s="120" t="s">
        <v>26</v>
      </c>
      <c r="K5" s="120" t="s">
        <v>633</v>
      </c>
    </row>
    <row r="6" spans="1:11" ht="24" x14ac:dyDescent="0.3">
      <c r="A6" s="120">
        <v>5</v>
      </c>
      <c r="B6" s="108">
        <v>46135</v>
      </c>
      <c r="C6" s="121">
        <v>0.5</v>
      </c>
      <c r="D6" s="120" t="s">
        <v>635</v>
      </c>
      <c r="E6" s="120" t="s">
        <v>246</v>
      </c>
      <c r="F6" s="120" t="s">
        <v>129</v>
      </c>
      <c r="G6" s="120" t="s">
        <v>570</v>
      </c>
      <c r="H6" s="120">
        <v>9929107656</v>
      </c>
      <c r="I6" s="120" t="s">
        <v>271</v>
      </c>
      <c r="J6" s="120" t="s">
        <v>26</v>
      </c>
      <c r="K6" s="120" t="s">
        <v>486</v>
      </c>
    </row>
    <row r="7" spans="1:11" ht="24" x14ac:dyDescent="0.3">
      <c r="A7" s="120">
        <v>6</v>
      </c>
      <c r="B7" s="108">
        <v>46136</v>
      </c>
      <c r="C7" s="121">
        <v>0.45833333333333331</v>
      </c>
      <c r="D7" s="120" t="s">
        <v>639</v>
      </c>
      <c r="E7" s="120" t="s">
        <v>636</v>
      </c>
      <c r="F7" s="120" t="s">
        <v>637</v>
      </c>
      <c r="G7" s="120" t="s">
        <v>45</v>
      </c>
      <c r="H7" s="120">
        <v>9324174797</v>
      </c>
      <c r="I7" s="120" t="s">
        <v>638</v>
      </c>
      <c r="J7" s="120" t="s">
        <v>63</v>
      </c>
      <c r="K7" s="120" t="s">
        <v>200</v>
      </c>
    </row>
    <row r="8" spans="1:11" ht="24" x14ac:dyDescent="0.3">
      <c r="A8" s="120">
        <v>7</v>
      </c>
      <c r="B8" s="108">
        <v>46136</v>
      </c>
      <c r="C8" s="121">
        <v>0.64583333333333337</v>
      </c>
      <c r="D8" s="120" t="s">
        <v>640</v>
      </c>
      <c r="E8" s="120" t="s">
        <v>636</v>
      </c>
      <c r="F8" s="120" t="s">
        <v>637</v>
      </c>
      <c r="G8" s="120" t="s">
        <v>45</v>
      </c>
      <c r="H8" s="120">
        <v>9324174797</v>
      </c>
      <c r="I8" s="120" t="s">
        <v>638</v>
      </c>
      <c r="J8" s="120" t="s">
        <v>63</v>
      </c>
      <c r="K8" s="120" t="s">
        <v>200</v>
      </c>
    </row>
    <row r="9" spans="1:11" ht="24" x14ac:dyDescent="0.3">
      <c r="A9" s="120">
        <v>8</v>
      </c>
      <c r="B9" s="108">
        <v>46137</v>
      </c>
      <c r="C9" s="121">
        <v>0.70833333333333337</v>
      </c>
      <c r="D9" s="120" t="s">
        <v>640</v>
      </c>
      <c r="E9" s="120" t="s">
        <v>636</v>
      </c>
      <c r="F9" s="120" t="s">
        <v>637</v>
      </c>
      <c r="G9" s="120" t="s">
        <v>45</v>
      </c>
      <c r="H9" s="120">
        <v>9324174797</v>
      </c>
      <c r="I9" s="120" t="s">
        <v>638</v>
      </c>
      <c r="J9" s="120" t="s">
        <v>63</v>
      </c>
      <c r="K9" s="120" t="s">
        <v>200</v>
      </c>
    </row>
    <row r="10" spans="1:11" ht="24" x14ac:dyDescent="0.3">
      <c r="A10" s="123">
        <v>9</v>
      </c>
      <c r="B10" s="108">
        <v>46137</v>
      </c>
      <c r="C10" s="121">
        <v>0.77083333333333337</v>
      </c>
      <c r="D10" s="120" t="s">
        <v>642</v>
      </c>
      <c r="E10" s="36" t="s">
        <v>229</v>
      </c>
      <c r="F10" s="36" t="s">
        <v>22</v>
      </c>
      <c r="G10" s="36" t="s">
        <v>590</v>
      </c>
      <c r="H10" s="36">
        <v>9998226899</v>
      </c>
      <c r="I10" s="36" t="s">
        <v>590</v>
      </c>
      <c r="J10" s="36" t="s">
        <v>26</v>
      </c>
      <c r="K10" s="119" t="s">
        <v>633</v>
      </c>
    </row>
    <row r="11" spans="1:11" ht="24" x14ac:dyDescent="0.3">
      <c r="A11" s="120">
        <v>10</v>
      </c>
      <c r="B11" s="108">
        <v>46140</v>
      </c>
      <c r="C11" s="121">
        <v>0.77083333333333337</v>
      </c>
      <c r="D11" s="120" t="s">
        <v>643</v>
      </c>
      <c r="E11" s="120" t="s">
        <v>33</v>
      </c>
      <c r="F11" s="36" t="s">
        <v>22</v>
      </c>
      <c r="G11" s="36" t="s">
        <v>525</v>
      </c>
      <c r="H11" s="36">
        <v>6352481785</v>
      </c>
      <c r="I11" s="36" t="s">
        <v>525</v>
      </c>
      <c r="J11" s="36" t="s">
        <v>26</v>
      </c>
      <c r="K11" s="119" t="s">
        <v>633</v>
      </c>
    </row>
    <row r="12" spans="1:11" ht="24" x14ac:dyDescent="0.3">
      <c r="A12" s="120">
        <v>11</v>
      </c>
      <c r="B12" s="108">
        <v>46141</v>
      </c>
      <c r="C12" s="121">
        <v>0.77083333333333337</v>
      </c>
      <c r="D12" s="120" t="s">
        <v>614</v>
      </c>
      <c r="E12" s="120" t="s">
        <v>33</v>
      </c>
      <c r="F12" s="36" t="s">
        <v>22</v>
      </c>
      <c r="G12" s="36" t="s">
        <v>525</v>
      </c>
      <c r="H12" s="36">
        <v>6352481785</v>
      </c>
      <c r="I12" s="36" t="s">
        <v>525</v>
      </c>
      <c r="J12" s="36" t="s">
        <v>26</v>
      </c>
      <c r="K12" s="119" t="s">
        <v>633</v>
      </c>
    </row>
  </sheetData>
  <dataValidations count="3">
    <dataValidation type="list" errorStyle="warning" allowBlank="1" showInputMessage="1" showErrorMessage="1" error="Please select from Drop Down_x000a_" sqref="K2:K6 K10 K11:K12" xr:uid="{031A21FE-1B50-4D65-B5FC-CD5FC29893CC}">
      <formula1>#REF!</formula1>
    </dataValidation>
    <dataValidation type="list" allowBlank="1" showInputMessage="1" showErrorMessage="1" sqref="F10" xr:uid="{D840AF3D-7C3B-4C41-9816-D0B8D23DDC62}">
      <formula1>$T$3:$T$670</formula1>
    </dataValidation>
    <dataValidation type="list" allowBlank="1" showInputMessage="1" showErrorMessage="1" sqref="F11:F12" xr:uid="{961FC5E0-8B0A-41CD-857E-0974734C9101}">
      <formula1>$U$3:$U$670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BE283-1C19-432A-A3AE-712F9184B31C}">
  <dimension ref="A1:K21"/>
  <sheetViews>
    <sheetView tabSelected="1" topLeftCell="A11" workbookViewId="0">
      <selection activeCell="D22" sqref="D22"/>
    </sheetView>
  </sheetViews>
  <sheetFormatPr defaultRowHeight="14.4" x14ac:dyDescent="0.3"/>
  <cols>
    <col min="1" max="1" width="6.6640625" bestFit="1" customWidth="1"/>
    <col min="2" max="2" width="12" bestFit="1" customWidth="1"/>
    <col min="3" max="3" width="13.88671875" customWidth="1"/>
    <col min="4" max="4" width="31.6640625" bestFit="1" customWidth="1"/>
    <col min="5" max="5" width="15.21875" customWidth="1"/>
    <col min="6" max="6" width="15" customWidth="1"/>
    <col min="7" max="7" width="15.6640625" bestFit="1" customWidth="1"/>
    <col min="8" max="8" width="13.6640625" bestFit="1" customWidth="1"/>
    <col min="9" max="9" width="13.88671875" bestFit="1" customWidth="1"/>
    <col min="10" max="10" width="18.44140625" bestFit="1" customWidth="1"/>
    <col min="11" max="11" width="19.33203125" bestFit="1" customWidth="1"/>
  </cols>
  <sheetData>
    <row r="1" spans="1:11" ht="57.6" x14ac:dyDescent="0.3">
      <c r="A1" s="122" t="s">
        <v>630</v>
      </c>
      <c r="B1" s="122" t="s">
        <v>629</v>
      </c>
      <c r="C1" s="122" t="s">
        <v>2</v>
      </c>
      <c r="D1" s="122" t="s">
        <v>3</v>
      </c>
      <c r="E1" s="122" t="s">
        <v>4</v>
      </c>
      <c r="F1" s="122" t="s">
        <v>5</v>
      </c>
      <c r="G1" s="122" t="s">
        <v>6</v>
      </c>
      <c r="H1" s="122" t="s">
        <v>7</v>
      </c>
      <c r="I1" s="122" t="s">
        <v>9</v>
      </c>
      <c r="J1" s="122" t="s">
        <v>10</v>
      </c>
      <c r="K1" s="122" t="s">
        <v>8</v>
      </c>
    </row>
    <row r="2" spans="1:11" ht="36" x14ac:dyDescent="0.3">
      <c r="A2" s="120">
        <v>1</v>
      </c>
      <c r="B2" s="124">
        <v>46143</v>
      </c>
      <c r="C2" s="125">
        <v>0.6875</v>
      </c>
      <c r="D2" s="120" t="s">
        <v>644</v>
      </c>
      <c r="E2" s="120" t="s">
        <v>645</v>
      </c>
      <c r="F2" s="120" t="s">
        <v>129</v>
      </c>
      <c r="G2" s="120" t="s">
        <v>570</v>
      </c>
      <c r="H2" s="120">
        <v>9929107656</v>
      </c>
      <c r="I2" s="120" t="s">
        <v>271</v>
      </c>
      <c r="J2" s="120" t="s">
        <v>26</v>
      </c>
      <c r="K2" s="120" t="s">
        <v>633</v>
      </c>
    </row>
    <row r="3" spans="1:11" ht="36" x14ac:dyDescent="0.3">
      <c r="A3" s="120">
        <v>2</v>
      </c>
      <c r="B3" s="124">
        <v>46148</v>
      </c>
      <c r="C3" s="125">
        <v>0.70833333333333337</v>
      </c>
      <c r="D3" s="120" t="s">
        <v>646</v>
      </c>
      <c r="E3" s="120" t="s">
        <v>496</v>
      </c>
      <c r="F3" s="120" t="s">
        <v>30</v>
      </c>
      <c r="G3" s="120" t="s">
        <v>647</v>
      </c>
      <c r="H3" s="120">
        <v>9051661765</v>
      </c>
      <c r="I3" s="120" t="s">
        <v>485</v>
      </c>
      <c r="J3" s="120" t="s">
        <v>26</v>
      </c>
      <c r="K3" s="120" t="s">
        <v>633</v>
      </c>
    </row>
    <row r="4" spans="1:11" ht="24" x14ac:dyDescent="0.3">
      <c r="A4" s="120">
        <v>3</v>
      </c>
      <c r="B4" s="124">
        <v>46148</v>
      </c>
      <c r="C4" s="125">
        <v>0.70833333333333337</v>
      </c>
      <c r="D4" s="120" t="s">
        <v>648</v>
      </c>
      <c r="E4" s="120" t="s">
        <v>102</v>
      </c>
      <c r="F4" s="120" t="s">
        <v>22</v>
      </c>
      <c r="G4" s="120" t="s">
        <v>103</v>
      </c>
      <c r="H4" s="120">
        <v>9879278749</v>
      </c>
      <c r="I4" s="120" t="s">
        <v>103</v>
      </c>
      <c r="J4" s="120" t="s">
        <v>26</v>
      </c>
      <c r="K4" s="120" t="s">
        <v>633</v>
      </c>
    </row>
    <row r="5" spans="1:11" ht="24" x14ac:dyDescent="0.3">
      <c r="A5" s="120">
        <v>4</v>
      </c>
      <c r="B5" s="124">
        <v>46150</v>
      </c>
      <c r="C5" s="125">
        <v>0.70833333333333337</v>
      </c>
      <c r="D5" s="120" t="s">
        <v>654</v>
      </c>
      <c r="E5" s="120" t="s">
        <v>428</v>
      </c>
      <c r="F5" s="120" t="s">
        <v>22</v>
      </c>
      <c r="G5" s="120" t="s">
        <v>103</v>
      </c>
      <c r="H5" s="120">
        <v>9879278749</v>
      </c>
      <c r="I5" s="120" t="s">
        <v>103</v>
      </c>
      <c r="J5" s="120" t="s">
        <v>26</v>
      </c>
      <c r="K5" s="120" t="s">
        <v>633</v>
      </c>
    </row>
    <row r="6" spans="1:11" ht="60" x14ac:dyDescent="0.3">
      <c r="A6" s="120">
        <v>5</v>
      </c>
      <c r="B6" s="124">
        <v>46150</v>
      </c>
      <c r="C6" s="125">
        <v>0.77083333333333337</v>
      </c>
      <c r="D6" s="120" t="s">
        <v>649</v>
      </c>
      <c r="E6" s="120" t="s">
        <v>99</v>
      </c>
      <c r="F6" s="120" t="s">
        <v>22</v>
      </c>
      <c r="G6" s="120" t="s">
        <v>415</v>
      </c>
      <c r="H6" s="120">
        <v>8871204929</v>
      </c>
      <c r="I6" s="120" t="s">
        <v>651</v>
      </c>
      <c r="J6" s="120" t="s">
        <v>26</v>
      </c>
      <c r="K6" s="120" t="s">
        <v>633</v>
      </c>
    </row>
    <row r="7" spans="1:11" ht="60" x14ac:dyDescent="0.3">
      <c r="A7" s="120">
        <v>6</v>
      </c>
      <c r="B7" s="124">
        <v>46151</v>
      </c>
      <c r="C7" s="125">
        <v>0.77083333333333337</v>
      </c>
      <c r="D7" s="120" t="s">
        <v>650</v>
      </c>
      <c r="E7" s="120" t="s">
        <v>99</v>
      </c>
      <c r="F7" s="120" t="s">
        <v>22</v>
      </c>
      <c r="G7" s="120" t="s">
        <v>415</v>
      </c>
      <c r="H7" s="120">
        <v>8871204929</v>
      </c>
      <c r="I7" s="120" t="s">
        <v>651</v>
      </c>
      <c r="J7" s="120" t="s">
        <v>26</v>
      </c>
      <c r="K7" s="120" t="s">
        <v>633</v>
      </c>
    </row>
    <row r="8" spans="1:11" ht="36" x14ac:dyDescent="0.3">
      <c r="A8" s="120">
        <v>7</v>
      </c>
      <c r="B8" s="126">
        <v>46154</v>
      </c>
      <c r="C8" s="121">
        <v>0.70833333333333337</v>
      </c>
      <c r="D8" s="120" t="s">
        <v>652</v>
      </c>
      <c r="E8" s="120" t="s">
        <v>291</v>
      </c>
      <c r="F8" s="120" t="s">
        <v>22</v>
      </c>
      <c r="G8" s="120" t="s">
        <v>653</v>
      </c>
      <c r="H8" s="120">
        <v>8140602099</v>
      </c>
      <c r="I8" s="120" t="s">
        <v>485</v>
      </c>
      <c r="J8" s="120" t="s">
        <v>26</v>
      </c>
      <c r="K8" s="119" t="s">
        <v>633</v>
      </c>
    </row>
    <row r="9" spans="1:11" ht="24" x14ac:dyDescent="0.3">
      <c r="A9" s="120">
        <v>8</v>
      </c>
      <c r="B9" s="126">
        <v>46156</v>
      </c>
      <c r="C9" s="121">
        <v>0.5</v>
      </c>
      <c r="D9" s="120" t="s">
        <v>655</v>
      </c>
      <c r="E9" s="120" t="s">
        <v>496</v>
      </c>
      <c r="F9" s="120" t="s">
        <v>30</v>
      </c>
      <c r="G9" s="120" t="s">
        <v>632</v>
      </c>
      <c r="H9" s="120">
        <v>8655175116</v>
      </c>
      <c r="I9" s="120" t="s">
        <v>485</v>
      </c>
      <c r="J9" s="120" t="s">
        <v>26</v>
      </c>
      <c r="K9" s="119" t="s">
        <v>633</v>
      </c>
    </row>
    <row r="10" spans="1:11" ht="60" x14ac:dyDescent="0.3">
      <c r="A10" s="120">
        <v>9</v>
      </c>
      <c r="B10" s="126">
        <v>46157</v>
      </c>
      <c r="C10" s="125">
        <v>0.77083333333333337</v>
      </c>
      <c r="D10" s="120" t="s">
        <v>656</v>
      </c>
      <c r="E10" s="120" t="s">
        <v>33</v>
      </c>
      <c r="F10" s="120" t="s">
        <v>22</v>
      </c>
      <c r="G10" s="120" t="s">
        <v>657</v>
      </c>
      <c r="H10" s="120">
        <v>6352481785</v>
      </c>
      <c r="I10" s="120" t="s">
        <v>78</v>
      </c>
      <c r="J10" s="120" t="s">
        <v>26</v>
      </c>
      <c r="K10" s="119" t="s">
        <v>633</v>
      </c>
    </row>
    <row r="11" spans="1:11" ht="54" x14ac:dyDescent="0.3">
      <c r="A11" s="120">
        <v>10</v>
      </c>
      <c r="B11" s="108">
        <v>46163</v>
      </c>
      <c r="C11" s="128">
        <v>0.60416666666666663</v>
      </c>
      <c r="D11" s="127" t="s">
        <v>658</v>
      </c>
      <c r="E11" s="127" t="s">
        <v>429</v>
      </c>
      <c r="F11" s="127" t="s">
        <v>30</v>
      </c>
      <c r="G11" s="127" t="s">
        <v>45</v>
      </c>
      <c r="H11" s="129">
        <v>9324174797</v>
      </c>
      <c r="I11" s="130" t="s">
        <v>659</v>
      </c>
      <c r="J11" s="127" t="s">
        <v>63</v>
      </c>
      <c r="K11" s="127" t="s">
        <v>486</v>
      </c>
    </row>
    <row r="12" spans="1:11" ht="21.6" x14ac:dyDescent="0.3">
      <c r="A12" s="120">
        <v>11</v>
      </c>
      <c r="B12" s="108">
        <v>46167</v>
      </c>
      <c r="C12" s="128">
        <v>0.5</v>
      </c>
      <c r="D12" s="127" t="s">
        <v>660</v>
      </c>
      <c r="E12" s="127" t="s">
        <v>661</v>
      </c>
      <c r="F12" s="127" t="s">
        <v>662</v>
      </c>
      <c r="G12" s="127" t="s">
        <v>45</v>
      </c>
      <c r="H12" s="127">
        <v>9324174797</v>
      </c>
      <c r="I12" s="127" t="s">
        <v>663</v>
      </c>
      <c r="J12" s="127" t="s">
        <v>63</v>
      </c>
      <c r="K12" s="127" t="s">
        <v>486</v>
      </c>
    </row>
    <row r="13" spans="1:11" ht="32.4" x14ac:dyDescent="0.3">
      <c r="A13" s="120">
        <v>12</v>
      </c>
      <c r="B13" s="108">
        <v>46168</v>
      </c>
      <c r="C13" s="128">
        <v>0.77083333333333337</v>
      </c>
      <c r="D13" s="127" t="s">
        <v>664</v>
      </c>
      <c r="E13" s="127" t="s">
        <v>33</v>
      </c>
      <c r="F13" s="129" t="s">
        <v>22</v>
      </c>
      <c r="G13" s="129" t="s">
        <v>525</v>
      </c>
      <c r="H13" s="129">
        <v>6352481785</v>
      </c>
      <c r="I13" s="127" t="s">
        <v>525</v>
      </c>
      <c r="J13" s="127" t="s">
        <v>26</v>
      </c>
      <c r="K13" s="127" t="s">
        <v>633</v>
      </c>
    </row>
    <row r="14" spans="1:11" ht="43.2" x14ac:dyDescent="0.3">
      <c r="A14" s="120">
        <v>13</v>
      </c>
      <c r="B14" s="108">
        <v>46168</v>
      </c>
      <c r="C14" s="128">
        <v>0.75</v>
      </c>
      <c r="D14" s="127" t="s">
        <v>665</v>
      </c>
      <c r="E14" s="127" t="s">
        <v>99</v>
      </c>
      <c r="F14" s="129" t="s">
        <v>22</v>
      </c>
      <c r="G14" s="129" t="s">
        <v>666</v>
      </c>
      <c r="H14" s="129">
        <v>7069353593</v>
      </c>
      <c r="I14" s="127" t="s">
        <v>415</v>
      </c>
      <c r="J14" s="127" t="s">
        <v>26</v>
      </c>
      <c r="K14" s="127" t="s">
        <v>633</v>
      </c>
    </row>
    <row r="15" spans="1:11" ht="43.2" x14ac:dyDescent="0.3">
      <c r="A15" s="120">
        <v>14</v>
      </c>
      <c r="B15" s="108">
        <v>46169</v>
      </c>
      <c r="C15" s="128">
        <v>0.77083333333333337</v>
      </c>
      <c r="D15" s="127" t="s">
        <v>667</v>
      </c>
      <c r="E15" s="127" t="s">
        <v>246</v>
      </c>
      <c r="F15" s="127" t="s">
        <v>129</v>
      </c>
      <c r="G15" s="127" t="s">
        <v>570</v>
      </c>
      <c r="H15" s="129">
        <v>9929107656</v>
      </c>
      <c r="I15" s="127" t="s">
        <v>271</v>
      </c>
      <c r="J15" s="127" t="s">
        <v>26</v>
      </c>
      <c r="K15" s="127" t="s">
        <v>633</v>
      </c>
    </row>
    <row r="16" spans="1:11" ht="32.4" x14ac:dyDescent="0.3">
      <c r="A16" s="120">
        <v>15</v>
      </c>
      <c r="B16" s="108">
        <v>46170</v>
      </c>
      <c r="C16" s="128">
        <v>0.54166666666666663</v>
      </c>
      <c r="D16" s="127" t="s">
        <v>668</v>
      </c>
      <c r="E16" s="127" t="s">
        <v>669</v>
      </c>
      <c r="F16" s="127" t="s">
        <v>59</v>
      </c>
      <c r="G16" s="127" t="s">
        <v>45</v>
      </c>
      <c r="H16" s="127">
        <v>9324174797</v>
      </c>
      <c r="I16" s="127" t="s">
        <v>670</v>
      </c>
      <c r="J16" s="127" t="s">
        <v>63</v>
      </c>
      <c r="K16" s="127" t="s">
        <v>486</v>
      </c>
    </row>
    <row r="17" spans="1:11" ht="40.799999999999997" x14ac:dyDescent="0.3">
      <c r="A17" s="120">
        <v>16</v>
      </c>
      <c r="B17" s="108">
        <v>46170</v>
      </c>
      <c r="C17" s="128">
        <v>0.77083333333333337</v>
      </c>
      <c r="D17" s="127" t="s">
        <v>671</v>
      </c>
      <c r="E17" s="127" t="s">
        <v>33</v>
      </c>
      <c r="F17" s="129" t="s">
        <v>22</v>
      </c>
      <c r="G17" s="129" t="s">
        <v>525</v>
      </c>
      <c r="H17" s="129">
        <v>6352481785</v>
      </c>
      <c r="I17" s="127" t="s">
        <v>525</v>
      </c>
      <c r="J17" s="127" t="s">
        <v>26</v>
      </c>
      <c r="K17" s="127" t="s">
        <v>633</v>
      </c>
    </row>
    <row r="18" spans="1:11" ht="30.6" x14ac:dyDescent="0.3">
      <c r="A18" s="120">
        <v>17</v>
      </c>
      <c r="B18" s="108">
        <v>46171</v>
      </c>
      <c r="C18" s="128">
        <v>0.77083333333333337</v>
      </c>
      <c r="D18" s="127" t="s">
        <v>672</v>
      </c>
      <c r="E18" s="127" t="s">
        <v>33</v>
      </c>
      <c r="F18" s="129" t="s">
        <v>22</v>
      </c>
      <c r="G18" s="129" t="s">
        <v>525</v>
      </c>
      <c r="H18" s="129">
        <v>6352481785</v>
      </c>
      <c r="I18" s="127" t="s">
        <v>525</v>
      </c>
      <c r="J18" s="127" t="s">
        <v>26</v>
      </c>
      <c r="K18" s="127" t="s">
        <v>633</v>
      </c>
    </row>
    <row r="19" spans="1:11" ht="43.2" x14ac:dyDescent="0.3">
      <c r="A19" s="120">
        <v>18</v>
      </c>
      <c r="B19" s="108">
        <v>46170</v>
      </c>
      <c r="C19" s="128">
        <v>0.75</v>
      </c>
      <c r="D19" s="127" t="s">
        <v>650</v>
      </c>
      <c r="E19" s="127" t="s">
        <v>99</v>
      </c>
      <c r="F19" s="129" t="s">
        <v>22</v>
      </c>
      <c r="G19" s="129" t="s">
        <v>666</v>
      </c>
      <c r="H19" s="129">
        <v>7069353593</v>
      </c>
      <c r="I19" s="127" t="s">
        <v>415</v>
      </c>
      <c r="J19" s="127" t="s">
        <v>26</v>
      </c>
      <c r="K19" s="127" t="s">
        <v>633</v>
      </c>
    </row>
    <row r="20" spans="1:11" ht="21.6" x14ac:dyDescent="0.3">
      <c r="A20" s="120">
        <v>19</v>
      </c>
      <c r="B20" s="108">
        <v>46172</v>
      </c>
      <c r="C20" s="128">
        <v>0.77083333333333337</v>
      </c>
      <c r="D20" s="127" t="s">
        <v>673</v>
      </c>
      <c r="E20" s="127" t="s">
        <v>246</v>
      </c>
      <c r="F20" s="127" t="s">
        <v>129</v>
      </c>
      <c r="G20" s="127" t="s">
        <v>570</v>
      </c>
      <c r="H20" s="129">
        <v>9929107656</v>
      </c>
      <c r="I20" s="127" t="s">
        <v>271</v>
      </c>
      <c r="J20" s="127" t="s">
        <v>26</v>
      </c>
      <c r="K20" s="127" t="s">
        <v>633</v>
      </c>
    </row>
    <row r="21" spans="1:11" ht="43.2" x14ac:dyDescent="0.3">
      <c r="A21" s="120">
        <v>20</v>
      </c>
      <c r="B21" s="108">
        <v>46172</v>
      </c>
      <c r="C21" s="128">
        <v>0.47916666666666669</v>
      </c>
      <c r="D21" s="127" t="s">
        <v>676</v>
      </c>
      <c r="E21" s="127" t="s">
        <v>674</v>
      </c>
      <c r="F21" s="127" t="s">
        <v>148</v>
      </c>
      <c r="G21" s="127" t="s">
        <v>45</v>
      </c>
      <c r="H21" s="127">
        <v>9324174797</v>
      </c>
      <c r="I21" s="127" t="s">
        <v>675</v>
      </c>
      <c r="J21" s="127" t="s">
        <v>63</v>
      </c>
      <c r="K21" s="127" t="s">
        <v>486</v>
      </c>
    </row>
  </sheetData>
  <dataValidations count="1">
    <dataValidation type="list" errorStyle="warning" allowBlank="1" showInputMessage="1" showErrorMessage="1" error="Please select from Drop Down_x000a_" sqref="K2:K21" xr:uid="{E22B9E80-A58B-444A-B606-FC064B9AAE4C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756F6-8139-484D-B050-0F43C62D550E}">
  <dimension ref="A1:K14"/>
  <sheetViews>
    <sheetView workbookViewId="0">
      <selection sqref="A1:XFD104857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64</v>
      </c>
      <c r="C2" s="4">
        <v>0.45833333333333331</v>
      </c>
      <c r="D2" s="5" t="s">
        <v>65</v>
      </c>
      <c r="E2" s="3" t="s">
        <v>66</v>
      </c>
      <c r="F2" s="3" t="s">
        <v>30</v>
      </c>
      <c r="G2" s="3" t="s">
        <v>67</v>
      </c>
      <c r="H2" s="3">
        <v>9833666796</v>
      </c>
      <c r="I2" s="3" t="s">
        <v>68</v>
      </c>
      <c r="J2" s="3" t="s">
        <v>67</v>
      </c>
      <c r="K2" s="3" t="s">
        <v>26</v>
      </c>
    </row>
    <row r="3" spans="1:11" ht="28.8" x14ac:dyDescent="0.3">
      <c r="A3" s="3">
        <v>2</v>
      </c>
      <c r="B3" s="3" t="s">
        <v>69</v>
      </c>
      <c r="C3" s="4">
        <v>0.60416666666666663</v>
      </c>
      <c r="D3" s="5" t="s">
        <v>70</v>
      </c>
      <c r="E3" s="3" t="s">
        <v>71</v>
      </c>
      <c r="F3" s="3" t="s">
        <v>14</v>
      </c>
      <c r="G3" s="3" t="s">
        <v>72</v>
      </c>
      <c r="H3" s="3">
        <v>9324174797</v>
      </c>
      <c r="I3" s="3" t="s">
        <v>73</v>
      </c>
      <c r="J3" s="3" t="s">
        <v>74</v>
      </c>
      <c r="K3" s="3" t="s">
        <v>63</v>
      </c>
    </row>
    <row r="4" spans="1:11" ht="28.8" x14ac:dyDescent="0.3">
      <c r="A4" s="3">
        <v>3</v>
      </c>
      <c r="B4" s="3" t="s">
        <v>75</v>
      </c>
      <c r="C4" s="4">
        <v>0.45833333333333331</v>
      </c>
      <c r="D4" s="5" t="s">
        <v>76</v>
      </c>
      <c r="E4" s="3" t="s">
        <v>77</v>
      </c>
      <c r="F4" s="3" t="s">
        <v>22</v>
      </c>
      <c r="G4" s="3" t="s">
        <v>78</v>
      </c>
      <c r="H4" s="3">
        <v>9898109489</v>
      </c>
      <c r="I4" s="3" t="s">
        <v>79</v>
      </c>
      <c r="J4" s="3" t="s">
        <v>17</v>
      </c>
      <c r="K4" s="3" t="s">
        <v>26</v>
      </c>
    </row>
    <row r="5" spans="1:11" ht="28.8" x14ac:dyDescent="0.3">
      <c r="A5" s="3">
        <v>4</v>
      </c>
      <c r="B5" s="3" t="s">
        <v>80</v>
      </c>
      <c r="C5" s="4">
        <v>0.45833333333333331</v>
      </c>
      <c r="D5" s="5" t="s">
        <v>81</v>
      </c>
      <c r="E5" s="3" t="s">
        <v>82</v>
      </c>
      <c r="F5" s="3" t="s">
        <v>22</v>
      </c>
      <c r="G5" s="3" t="s">
        <v>78</v>
      </c>
      <c r="H5" s="3">
        <v>9898109489</v>
      </c>
      <c r="I5" s="3" t="s">
        <v>79</v>
      </c>
      <c r="J5" s="3" t="s">
        <v>17</v>
      </c>
      <c r="K5" s="3" t="s">
        <v>26</v>
      </c>
    </row>
    <row r="6" spans="1:11" ht="28.8" x14ac:dyDescent="0.3">
      <c r="A6" s="3">
        <v>5</v>
      </c>
      <c r="B6" s="3" t="s">
        <v>83</v>
      </c>
      <c r="C6" s="4">
        <v>0.75</v>
      </c>
      <c r="D6" s="5" t="s">
        <v>84</v>
      </c>
      <c r="E6" s="3" t="s">
        <v>85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3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3"/>
      <c r="I8" s="3"/>
      <c r="J8" s="3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6"/>
      <c r="I9" s="3"/>
      <c r="J9" s="3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6"/>
      <c r="I14" s="3"/>
      <c r="J14" s="3"/>
      <c r="K14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4C56-E0CF-4B1D-AB4E-B7F140CEE604}">
  <dimension ref="A1:K17"/>
  <sheetViews>
    <sheetView workbookViewId="0">
      <selection activeCell="K6" sqref="K6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87</v>
      </c>
      <c r="C2" s="4">
        <v>0.54166666666666663</v>
      </c>
      <c r="D2" s="5" t="s">
        <v>88</v>
      </c>
      <c r="E2" s="3" t="s">
        <v>89</v>
      </c>
      <c r="F2" s="3" t="s">
        <v>30</v>
      </c>
      <c r="G2" s="3" t="s">
        <v>72</v>
      </c>
      <c r="H2" s="3">
        <v>9324174797</v>
      </c>
      <c r="I2" s="3" t="s">
        <v>73</v>
      </c>
      <c r="J2" s="7" t="s">
        <v>90</v>
      </c>
      <c r="K2" s="3" t="s">
        <v>63</v>
      </c>
    </row>
    <row r="3" spans="1:11" ht="28.8" x14ac:dyDescent="0.3">
      <c r="A3" s="3">
        <v>2</v>
      </c>
      <c r="B3" s="3" t="s">
        <v>95</v>
      </c>
      <c r="C3" s="4">
        <v>0.66666666666666663</v>
      </c>
      <c r="D3" s="5" t="s">
        <v>96</v>
      </c>
      <c r="E3" s="3" t="s">
        <v>97</v>
      </c>
      <c r="F3" s="3" t="s">
        <v>22</v>
      </c>
      <c r="G3" s="3" t="s">
        <v>104</v>
      </c>
      <c r="H3" s="3">
        <v>7990261407</v>
      </c>
      <c r="I3" s="3" t="s">
        <v>79</v>
      </c>
      <c r="J3" s="7" t="s">
        <v>17</v>
      </c>
      <c r="K3" s="3" t="s">
        <v>26</v>
      </c>
    </row>
    <row r="4" spans="1:11" x14ac:dyDescent="0.3">
      <c r="A4" s="3">
        <v>3</v>
      </c>
      <c r="B4" s="3" t="s">
        <v>95</v>
      </c>
      <c r="C4" s="4">
        <v>0.45833333333333331</v>
      </c>
      <c r="D4" s="5" t="s">
        <v>105</v>
      </c>
      <c r="E4" s="3" t="s">
        <v>97</v>
      </c>
      <c r="F4" s="3" t="s">
        <v>22</v>
      </c>
      <c r="G4" s="3" t="s">
        <v>104</v>
      </c>
      <c r="H4" s="3">
        <v>7990261407</v>
      </c>
      <c r="I4" s="3" t="s">
        <v>79</v>
      </c>
      <c r="J4" s="7" t="s">
        <v>17</v>
      </c>
      <c r="K4" s="3" t="s">
        <v>63</v>
      </c>
    </row>
    <row r="5" spans="1:11" ht="43.2" x14ac:dyDescent="0.3">
      <c r="A5" s="3">
        <v>4</v>
      </c>
      <c r="B5" s="3" t="s">
        <v>91</v>
      </c>
      <c r="C5" s="4">
        <v>0.5</v>
      </c>
      <c r="D5" s="5" t="s">
        <v>92</v>
      </c>
      <c r="E5" s="3" t="s">
        <v>93</v>
      </c>
      <c r="F5" s="3" t="s">
        <v>59</v>
      </c>
      <c r="G5" s="3" t="s">
        <v>72</v>
      </c>
      <c r="H5" s="3">
        <v>9324174797</v>
      </c>
      <c r="I5" s="3" t="s">
        <v>73</v>
      </c>
      <c r="J5" s="3" t="s">
        <v>94</v>
      </c>
      <c r="K5" s="3" t="s">
        <v>63</v>
      </c>
    </row>
    <row r="6" spans="1:11" ht="28.8" x14ac:dyDescent="0.3">
      <c r="A6" s="3">
        <v>5</v>
      </c>
      <c r="B6" s="3" t="s">
        <v>91</v>
      </c>
      <c r="C6" s="4">
        <v>0.45833333333333331</v>
      </c>
      <c r="D6" s="5" t="s">
        <v>106</v>
      </c>
      <c r="E6" s="3" t="s">
        <v>99</v>
      </c>
      <c r="F6" s="3" t="s">
        <v>22</v>
      </c>
      <c r="G6" s="3" t="s">
        <v>86</v>
      </c>
      <c r="H6" s="3">
        <v>9714832300</v>
      </c>
      <c r="I6" s="3" t="s">
        <v>79</v>
      </c>
      <c r="J6" s="3" t="s">
        <v>17</v>
      </c>
      <c r="K6" s="3" t="s">
        <v>26</v>
      </c>
    </row>
    <row r="7" spans="1:11" ht="28.8" x14ac:dyDescent="0.3">
      <c r="A7" s="3">
        <v>6</v>
      </c>
      <c r="B7" s="3" t="s">
        <v>91</v>
      </c>
      <c r="C7" s="4">
        <v>0.66666666666666663</v>
      </c>
      <c r="D7" s="5" t="s">
        <v>98</v>
      </c>
      <c r="E7" s="3" t="s">
        <v>99</v>
      </c>
      <c r="F7" s="3" t="s">
        <v>22</v>
      </c>
      <c r="G7" s="3" t="s">
        <v>86</v>
      </c>
      <c r="H7" s="3">
        <v>9714832300</v>
      </c>
      <c r="I7" s="3" t="s">
        <v>79</v>
      </c>
      <c r="J7" s="3" t="s">
        <v>17</v>
      </c>
      <c r="K7" s="3" t="s">
        <v>26</v>
      </c>
    </row>
    <row r="8" spans="1:11" x14ac:dyDescent="0.3">
      <c r="A8" s="3">
        <v>7</v>
      </c>
      <c r="B8" s="3" t="s">
        <v>100</v>
      </c>
      <c r="C8" s="4">
        <v>0.52083333333333337</v>
      </c>
      <c r="D8" s="5" t="s">
        <v>101</v>
      </c>
      <c r="E8" s="3" t="s">
        <v>102</v>
      </c>
      <c r="F8" s="3" t="s">
        <v>22</v>
      </c>
      <c r="G8" s="3" t="s">
        <v>103</v>
      </c>
      <c r="H8" s="8">
        <v>9879278749</v>
      </c>
      <c r="I8" s="3" t="s">
        <v>79</v>
      </c>
      <c r="J8" s="3" t="s">
        <v>17</v>
      </c>
      <c r="K8" s="3" t="s">
        <v>26</v>
      </c>
    </row>
    <row r="9" spans="1:11" x14ac:dyDescent="0.3">
      <c r="A9" s="3">
        <v>8</v>
      </c>
      <c r="B9" s="3" t="s">
        <v>115</v>
      </c>
      <c r="C9" s="4">
        <v>0.70833333333333337</v>
      </c>
      <c r="D9" s="5" t="s">
        <v>101</v>
      </c>
      <c r="E9" s="3" t="s">
        <v>102</v>
      </c>
      <c r="F9" s="3" t="s">
        <v>22</v>
      </c>
      <c r="G9" s="3" t="s">
        <v>103</v>
      </c>
      <c r="H9" s="8">
        <v>9879278750</v>
      </c>
      <c r="I9" s="3" t="s">
        <v>79</v>
      </c>
      <c r="J9" s="3" t="s">
        <v>17</v>
      </c>
      <c r="K9" s="3" t="s">
        <v>26</v>
      </c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B6880-5BE1-4783-8EBF-2B8D0B1D6DC0}">
  <dimension ref="A1:K17"/>
  <sheetViews>
    <sheetView workbookViewId="0">
      <selection activeCell="E13" sqref="E1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3.2" x14ac:dyDescent="0.3">
      <c r="A2" s="3">
        <v>1</v>
      </c>
      <c r="B2" s="3" t="s">
        <v>108</v>
      </c>
      <c r="C2" s="4">
        <v>0.41666666666666669</v>
      </c>
      <c r="D2" s="5" t="s">
        <v>107</v>
      </c>
      <c r="E2" s="3" t="s">
        <v>109</v>
      </c>
      <c r="F2" s="3" t="s">
        <v>110</v>
      </c>
      <c r="G2" s="3" t="s">
        <v>72</v>
      </c>
      <c r="H2" s="3">
        <v>9324174797</v>
      </c>
      <c r="I2" s="3" t="s">
        <v>73</v>
      </c>
      <c r="J2" s="5" t="s">
        <v>74</v>
      </c>
      <c r="K2" s="3" t="s">
        <v>63</v>
      </c>
    </row>
    <row r="3" spans="1:11" ht="43.2" x14ac:dyDescent="0.3">
      <c r="A3" s="3">
        <v>2</v>
      </c>
      <c r="B3" s="3" t="s">
        <v>112</v>
      </c>
      <c r="C3" s="4">
        <v>0.58333333333333337</v>
      </c>
      <c r="D3" s="5" t="s">
        <v>111</v>
      </c>
      <c r="E3" s="3" t="s">
        <v>13</v>
      </c>
      <c r="F3" s="3" t="s">
        <v>110</v>
      </c>
      <c r="G3" s="3" t="s">
        <v>72</v>
      </c>
      <c r="H3" s="3">
        <v>9324174797</v>
      </c>
      <c r="I3" s="3" t="s">
        <v>73</v>
      </c>
      <c r="J3" s="5" t="s">
        <v>74</v>
      </c>
      <c r="K3" s="3" t="s">
        <v>63</v>
      </c>
    </row>
    <row r="4" spans="1:11" ht="28.8" x14ac:dyDescent="0.3">
      <c r="A4" s="3">
        <v>3</v>
      </c>
      <c r="B4" s="3" t="s">
        <v>116</v>
      </c>
      <c r="C4" s="4">
        <v>0.5625</v>
      </c>
      <c r="D4" s="5" t="s">
        <v>117</v>
      </c>
      <c r="E4" s="3" t="s">
        <v>102</v>
      </c>
      <c r="F4" s="3" t="s">
        <v>22</v>
      </c>
      <c r="G4" s="3" t="s">
        <v>118</v>
      </c>
      <c r="H4" s="3">
        <v>9879278749</v>
      </c>
      <c r="I4" s="3" t="s">
        <v>79</v>
      </c>
      <c r="J4" s="5" t="s">
        <v>15</v>
      </c>
      <c r="K4" s="3" t="s">
        <v>26</v>
      </c>
    </row>
    <row r="5" spans="1:11" ht="28.8" x14ac:dyDescent="0.3">
      <c r="A5" s="3">
        <v>4</v>
      </c>
      <c r="B5" s="3" t="s">
        <v>119</v>
      </c>
      <c r="C5" s="4">
        <v>0.5</v>
      </c>
      <c r="D5" s="5" t="s">
        <v>120</v>
      </c>
      <c r="E5" s="3" t="s">
        <v>21</v>
      </c>
      <c r="F5" s="3" t="s">
        <v>22</v>
      </c>
      <c r="G5" s="3" t="s">
        <v>23</v>
      </c>
      <c r="H5" s="3">
        <v>9714832300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121</v>
      </c>
      <c r="C6" s="4">
        <v>0.47916666666666669</v>
      </c>
      <c r="D6" s="5" t="s">
        <v>122</v>
      </c>
      <c r="E6" s="3" t="s">
        <v>21</v>
      </c>
      <c r="F6" s="3" t="s">
        <v>22</v>
      </c>
      <c r="G6" s="3" t="s">
        <v>23</v>
      </c>
      <c r="H6" s="3">
        <v>9714832300</v>
      </c>
      <c r="I6" s="3" t="s">
        <v>79</v>
      </c>
      <c r="J6" s="5" t="s">
        <v>15</v>
      </c>
      <c r="K6" s="3" t="s">
        <v>26</v>
      </c>
    </row>
    <row r="7" spans="1:11" x14ac:dyDescent="0.3">
      <c r="A7" s="3">
        <v>6</v>
      </c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>
        <v>7</v>
      </c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6</v>
      </c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x14ac:dyDescent="0.3">
      <c r="A11" s="3">
        <v>7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8</v>
      </c>
      <c r="B12" s="3"/>
      <c r="C12" s="4"/>
      <c r="D12" s="5"/>
      <c r="E12" s="3"/>
      <c r="F12" s="3"/>
      <c r="G12" s="3"/>
      <c r="H12" s="6"/>
      <c r="I12" s="3"/>
      <c r="J12" s="3"/>
      <c r="K12" s="3"/>
    </row>
    <row r="13" spans="1:11" x14ac:dyDescent="0.3">
      <c r="A13" s="3">
        <v>9</v>
      </c>
      <c r="B13" s="3"/>
      <c r="C13" s="4"/>
      <c r="D13" s="5"/>
      <c r="E13" s="3"/>
      <c r="F13" s="3"/>
      <c r="G13" s="3"/>
      <c r="H13" s="3"/>
      <c r="I13" s="3"/>
      <c r="J13" s="3"/>
      <c r="K13" s="3"/>
    </row>
    <row r="14" spans="1:11" x14ac:dyDescent="0.3">
      <c r="A14" s="3">
        <v>10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11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12</v>
      </c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>
        <v>13</v>
      </c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E67-9E3E-44B4-8FC6-072B54672EF4}">
  <dimension ref="A1:K18"/>
  <sheetViews>
    <sheetView workbookViewId="0">
      <selection activeCell="D2" sqref="D2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s="3">
        <v>1</v>
      </c>
      <c r="B2" s="3" t="s">
        <v>123</v>
      </c>
      <c r="C2" s="4">
        <v>0.4375</v>
      </c>
      <c r="D2" s="5" t="s">
        <v>124</v>
      </c>
      <c r="E2" s="3" t="s">
        <v>29</v>
      </c>
      <c r="F2" s="3" t="s">
        <v>30</v>
      </c>
      <c r="G2" s="3" t="s">
        <v>15</v>
      </c>
      <c r="H2" s="3">
        <v>9870155443</v>
      </c>
      <c r="I2" s="3" t="s">
        <v>68</v>
      </c>
      <c r="J2" s="5" t="s">
        <v>17</v>
      </c>
      <c r="K2" s="3" t="s">
        <v>26</v>
      </c>
    </row>
    <row r="3" spans="1:11" x14ac:dyDescent="0.3">
      <c r="A3" s="3">
        <v>2</v>
      </c>
      <c r="B3" s="3" t="s">
        <v>125</v>
      </c>
      <c r="C3" s="4">
        <v>0.4375</v>
      </c>
      <c r="D3" s="5" t="s">
        <v>124</v>
      </c>
      <c r="E3" s="3" t="s">
        <v>29</v>
      </c>
      <c r="F3" s="3" t="s">
        <v>30</v>
      </c>
      <c r="G3" s="3" t="s">
        <v>15</v>
      </c>
      <c r="H3" s="3">
        <v>9870155443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126</v>
      </c>
      <c r="C4" s="4">
        <v>0.66666666666666663</v>
      </c>
      <c r="D4" s="5" t="s">
        <v>127</v>
      </c>
      <c r="E4" s="3" t="s">
        <v>128</v>
      </c>
      <c r="F4" s="3" t="s">
        <v>129</v>
      </c>
      <c r="G4" s="3" t="s">
        <v>130</v>
      </c>
      <c r="H4" s="3">
        <v>9928013378</v>
      </c>
      <c r="I4" s="3" t="s">
        <v>68</v>
      </c>
      <c r="J4" s="5" t="s">
        <v>130</v>
      </c>
      <c r="K4" s="3" t="s">
        <v>63</v>
      </c>
    </row>
    <row r="5" spans="1:11" ht="57.6" x14ac:dyDescent="0.3">
      <c r="A5" s="3">
        <v>4</v>
      </c>
      <c r="B5" s="3" t="s">
        <v>131</v>
      </c>
      <c r="C5" s="4">
        <v>0.52083333333333337</v>
      </c>
      <c r="D5" s="5" t="s">
        <v>132</v>
      </c>
      <c r="E5" s="3" t="s">
        <v>97</v>
      </c>
      <c r="F5" s="3" t="s">
        <v>22</v>
      </c>
      <c r="G5" s="3" t="s">
        <v>133</v>
      </c>
      <c r="H5" s="3">
        <v>7990261407</v>
      </c>
      <c r="I5" s="3" t="s">
        <v>79</v>
      </c>
      <c r="J5" s="5" t="s">
        <v>15</v>
      </c>
      <c r="K5" s="3" t="s">
        <v>26</v>
      </c>
    </row>
    <row r="6" spans="1:11" ht="28.8" x14ac:dyDescent="0.3">
      <c r="A6" s="3">
        <v>5</v>
      </c>
      <c r="B6" s="3" t="s">
        <v>134</v>
      </c>
      <c r="C6" s="4">
        <v>0.66666666666666663</v>
      </c>
      <c r="D6" s="5" t="s">
        <v>127</v>
      </c>
      <c r="E6" s="3" t="s">
        <v>128</v>
      </c>
      <c r="F6" s="3" t="s">
        <v>129</v>
      </c>
      <c r="G6" s="3" t="s">
        <v>130</v>
      </c>
      <c r="H6" s="3">
        <v>9928013378</v>
      </c>
      <c r="I6" s="3" t="s">
        <v>68</v>
      </c>
      <c r="J6" s="5" t="s">
        <v>130</v>
      </c>
      <c r="K6" s="3" t="s">
        <v>26</v>
      </c>
    </row>
    <row r="7" spans="1:11" ht="28.8" x14ac:dyDescent="0.3">
      <c r="A7" s="3">
        <v>6</v>
      </c>
      <c r="B7" s="3" t="s">
        <v>134</v>
      </c>
      <c r="C7" s="4">
        <v>0.77083333333333337</v>
      </c>
      <c r="D7" s="5" t="s">
        <v>135</v>
      </c>
      <c r="E7" s="3" t="s">
        <v>97</v>
      </c>
      <c r="F7" s="3" t="s">
        <v>22</v>
      </c>
      <c r="G7" s="3" t="s">
        <v>133</v>
      </c>
      <c r="H7" s="3">
        <v>7990261407</v>
      </c>
      <c r="I7" s="3" t="s">
        <v>79</v>
      </c>
      <c r="J7" s="5" t="s">
        <v>15</v>
      </c>
      <c r="K7" s="3" t="s">
        <v>26</v>
      </c>
    </row>
    <row r="8" spans="1:11" ht="28.8" x14ac:dyDescent="0.3">
      <c r="A8" s="3">
        <v>7</v>
      </c>
      <c r="B8" s="3" t="s">
        <v>162</v>
      </c>
      <c r="C8" s="4">
        <v>0.75</v>
      </c>
      <c r="D8" s="5" t="s">
        <v>163</v>
      </c>
      <c r="E8" s="3" t="s">
        <v>164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23</v>
      </c>
      <c r="K8" s="3" t="s">
        <v>26</v>
      </c>
    </row>
    <row r="9" spans="1:11" x14ac:dyDescent="0.3">
      <c r="A9" s="3">
        <v>8</v>
      </c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>
        <v>9</v>
      </c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>
        <v>10</v>
      </c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>
        <v>11</v>
      </c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>
        <v>12</v>
      </c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>
        <v>13</v>
      </c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>
        <v>14</v>
      </c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>
        <v>15</v>
      </c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>
        <v>12</v>
      </c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>
        <v>13</v>
      </c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honeticPr fontId="5" type="noConversion"/>
  <dataValidations count="1">
    <dataValidation type="list" allowBlank="1" showInputMessage="1" showErrorMessage="1" sqref="F8" xr:uid="{06D03715-5F98-49A7-981C-A4BE1B38D326}">
      <formula1>$M$2:$M$127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076D-E769-475E-A36A-6B21A1047E83}">
  <dimension ref="A1:K18"/>
  <sheetViews>
    <sheetView workbookViewId="0">
      <selection activeCell="I3" sqref="I3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136</v>
      </c>
      <c r="C2" s="4">
        <v>0.75</v>
      </c>
      <c r="D2" s="5" t="s">
        <v>137</v>
      </c>
      <c r="E2" s="3" t="s">
        <v>138</v>
      </c>
      <c r="F2" s="3" t="s">
        <v>138</v>
      </c>
      <c r="G2" s="3" t="s">
        <v>139</v>
      </c>
      <c r="H2" s="3">
        <v>9891311144</v>
      </c>
      <c r="I2" s="3" t="s">
        <v>68</v>
      </c>
      <c r="J2" s="5" t="s">
        <v>17</v>
      </c>
      <c r="K2" s="3" t="s">
        <v>26</v>
      </c>
    </row>
    <row r="3" spans="1:11" ht="28.8" x14ac:dyDescent="0.3">
      <c r="A3" s="3">
        <v>2</v>
      </c>
      <c r="B3" s="3" t="s">
        <v>144</v>
      </c>
      <c r="C3" s="4">
        <v>0.79166666666666663</v>
      </c>
      <c r="D3" s="5" t="s">
        <v>140</v>
      </c>
      <c r="E3" s="3" t="s">
        <v>141</v>
      </c>
      <c r="F3" s="3" t="s">
        <v>142</v>
      </c>
      <c r="G3" s="3" t="s">
        <v>143</v>
      </c>
      <c r="H3" s="3">
        <v>7225946351</v>
      </c>
      <c r="I3" s="3" t="s">
        <v>79</v>
      </c>
      <c r="J3" s="5" t="s">
        <v>17</v>
      </c>
      <c r="K3" s="3" t="s">
        <v>26</v>
      </c>
    </row>
    <row r="4" spans="1:11" x14ac:dyDescent="0.3">
      <c r="A4" s="3">
        <v>3</v>
      </c>
      <c r="B4" s="3" t="s">
        <v>145</v>
      </c>
      <c r="C4" s="4">
        <v>0.5625</v>
      </c>
      <c r="D4" s="5" t="s">
        <v>146</v>
      </c>
      <c r="E4" s="3" t="s">
        <v>147</v>
      </c>
      <c r="F4" s="3" t="s">
        <v>148</v>
      </c>
      <c r="G4" s="3" t="s">
        <v>149</v>
      </c>
      <c r="H4" s="3">
        <v>9903971857</v>
      </c>
      <c r="I4" s="3" t="s">
        <v>79</v>
      </c>
      <c r="J4" s="5" t="s">
        <v>17</v>
      </c>
      <c r="K4" s="3" t="s">
        <v>26</v>
      </c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3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376D-F31A-4DC7-BD23-DF9B115E2248}">
  <dimension ref="A1:K18"/>
  <sheetViews>
    <sheetView workbookViewId="0">
      <selection activeCell="D7" sqref="D7:K7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53.5546875" style="2" customWidth="1"/>
    <col min="5" max="5" width="10.6640625" bestFit="1" customWidth="1"/>
    <col min="6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8.8" x14ac:dyDescent="0.3">
      <c r="A2" s="3">
        <v>1</v>
      </c>
      <c r="B2" s="3" t="s">
        <v>151</v>
      </c>
      <c r="C2" s="4">
        <v>0.5</v>
      </c>
      <c r="D2" s="5" t="s">
        <v>150</v>
      </c>
      <c r="E2" s="3" t="s">
        <v>99</v>
      </c>
      <c r="F2" s="3" t="s">
        <v>22</v>
      </c>
      <c r="G2" s="3" t="s">
        <v>23</v>
      </c>
      <c r="H2" s="3">
        <v>9714832300</v>
      </c>
      <c r="I2" s="3" t="s">
        <v>79</v>
      </c>
      <c r="J2" s="5" t="s">
        <v>161</v>
      </c>
      <c r="K2" s="3" t="s">
        <v>26</v>
      </c>
    </row>
    <row r="3" spans="1:11" ht="28.8" x14ac:dyDescent="0.3">
      <c r="A3" s="3">
        <v>2</v>
      </c>
      <c r="B3" s="3" t="s">
        <v>152</v>
      </c>
      <c r="C3" s="4">
        <v>0.54166666666666663</v>
      </c>
      <c r="D3" s="5" t="s">
        <v>153</v>
      </c>
      <c r="E3" s="3" t="s">
        <v>154</v>
      </c>
      <c r="F3" s="3" t="s">
        <v>155</v>
      </c>
      <c r="G3" s="3" t="s">
        <v>72</v>
      </c>
      <c r="H3" s="3">
        <v>9324174797</v>
      </c>
      <c r="I3" s="3" t="s">
        <v>68</v>
      </c>
      <c r="J3" s="5" t="s">
        <v>17</v>
      </c>
      <c r="K3" s="3" t="s">
        <v>26</v>
      </c>
    </row>
    <row r="4" spans="1:11" ht="28.8" x14ac:dyDescent="0.3">
      <c r="A4" s="3">
        <v>3</v>
      </c>
      <c r="B4" s="3" t="s">
        <v>156</v>
      </c>
      <c r="C4" s="4">
        <v>0.66666666666666663</v>
      </c>
      <c r="D4" s="5" t="s">
        <v>50</v>
      </c>
      <c r="E4" s="3" t="s">
        <v>33</v>
      </c>
      <c r="F4" s="3" t="s">
        <v>22</v>
      </c>
      <c r="G4" s="3" t="s">
        <v>34</v>
      </c>
      <c r="H4" s="3">
        <v>6352481785</v>
      </c>
      <c r="I4" s="3" t="s">
        <v>79</v>
      </c>
      <c r="J4" s="5" t="s">
        <v>17</v>
      </c>
      <c r="K4" s="3" t="s">
        <v>26</v>
      </c>
    </row>
    <row r="5" spans="1:11" ht="28.8" x14ac:dyDescent="0.3">
      <c r="A5" s="3">
        <v>4</v>
      </c>
      <c r="B5" s="3" t="s">
        <v>157</v>
      </c>
      <c r="C5" s="4">
        <v>0.41666666666666669</v>
      </c>
      <c r="D5" s="5" t="s">
        <v>76</v>
      </c>
      <c r="E5" s="3" t="s">
        <v>77</v>
      </c>
      <c r="F5" s="3" t="s">
        <v>22</v>
      </c>
      <c r="G5" s="3" t="s">
        <v>158</v>
      </c>
      <c r="H5" s="3">
        <v>8511112400</v>
      </c>
      <c r="I5" s="3" t="s">
        <v>79</v>
      </c>
      <c r="J5" s="5" t="s">
        <v>17</v>
      </c>
      <c r="K5" s="3" t="s">
        <v>26</v>
      </c>
    </row>
    <row r="6" spans="1:11" ht="28.8" x14ac:dyDescent="0.3">
      <c r="A6" s="3">
        <v>5</v>
      </c>
      <c r="B6" s="3" t="s">
        <v>159</v>
      </c>
      <c r="C6" s="4">
        <v>0.45833333333333298</v>
      </c>
      <c r="D6" s="5" t="s">
        <v>50</v>
      </c>
      <c r="E6" s="3" t="s">
        <v>33</v>
      </c>
      <c r="F6" s="3" t="s">
        <v>22</v>
      </c>
      <c r="G6" s="3" t="s">
        <v>34</v>
      </c>
      <c r="H6" s="3">
        <v>6352481785</v>
      </c>
      <c r="I6" s="3" t="s">
        <v>79</v>
      </c>
      <c r="J6" s="5" t="s">
        <v>17</v>
      </c>
      <c r="K6" s="3" t="s">
        <v>26</v>
      </c>
    </row>
    <row r="7" spans="1:11" ht="28.8" x14ac:dyDescent="0.3">
      <c r="A7" s="3">
        <v>6</v>
      </c>
      <c r="B7" s="3" t="s">
        <v>160</v>
      </c>
      <c r="C7" s="4">
        <v>0.5</v>
      </c>
      <c r="D7" s="5" t="s">
        <v>150</v>
      </c>
      <c r="E7" s="3" t="s">
        <v>99</v>
      </c>
      <c r="F7" s="3" t="s">
        <v>22</v>
      </c>
      <c r="G7" s="3" t="s">
        <v>23</v>
      </c>
      <c r="H7" s="3">
        <v>9714832300</v>
      </c>
      <c r="I7" s="3" t="s">
        <v>79</v>
      </c>
      <c r="J7" s="5" t="s">
        <v>17</v>
      </c>
      <c r="K7" s="3" t="s">
        <v>26</v>
      </c>
    </row>
    <row r="8" spans="1:11" ht="28.8" x14ac:dyDescent="0.3">
      <c r="A8" s="3">
        <v>7</v>
      </c>
      <c r="B8" s="3" t="s">
        <v>160</v>
      </c>
      <c r="C8" s="4">
        <v>0.75</v>
      </c>
      <c r="D8" s="5" t="s">
        <v>165</v>
      </c>
      <c r="E8" s="3" t="s">
        <v>99</v>
      </c>
      <c r="F8" s="3" t="s">
        <v>22</v>
      </c>
      <c r="G8" s="3" t="s">
        <v>23</v>
      </c>
      <c r="H8" s="3">
        <v>9714832300</v>
      </c>
      <c r="I8" s="3" t="s">
        <v>79</v>
      </c>
      <c r="J8" s="5" t="s">
        <v>17</v>
      </c>
      <c r="K8" s="3" t="s">
        <v>26</v>
      </c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8"/>
      <c r="I10" s="3"/>
      <c r="J10" s="5"/>
      <c r="K10" s="3"/>
    </row>
    <row r="11" spans="1:11" x14ac:dyDescent="0.3">
      <c r="A11" s="3"/>
      <c r="B11" s="3"/>
      <c r="C11" s="4"/>
      <c r="D11" s="5"/>
      <c r="E11" s="3"/>
      <c r="F11" s="3"/>
      <c r="G11" s="3"/>
      <c r="H11" s="3"/>
      <c r="I11" s="3"/>
      <c r="J11" s="3"/>
      <c r="K11" s="3"/>
    </row>
    <row r="12" spans="1:11" x14ac:dyDescent="0.3">
      <c r="A12" s="3"/>
      <c r="B12" s="3"/>
      <c r="C12" s="4"/>
      <c r="D12" s="5"/>
      <c r="E12" s="3"/>
      <c r="F12" s="3"/>
      <c r="G12" s="3"/>
      <c r="H12" s="3"/>
      <c r="I12" s="3"/>
      <c r="J12" s="3"/>
      <c r="K12" s="3"/>
    </row>
    <row r="13" spans="1:11" x14ac:dyDescent="0.3">
      <c r="A13" s="3"/>
      <c r="B13" s="3"/>
      <c r="C13" s="4"/>
      <c r="D13" s="5"/>
      <c r="E13" s="3"/>
      <c r="F13" s="3"/>
      <c r="G13" s="3"/>
      <c r="H13" s="6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3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  <row r="18" spans="1:11" x14ac:dyDescent="0.3">
      <c r="A18" s="3"/>
      <c r="B18" s="3"/>
      <c r="C18" s="4"/>
      <c r="D18" s="5"/>
      <c r="E18" s="3"/>
      <c r="F18" s="3"/>
      <c r="G18" s="3"/>
      <c r="H18" s="6"/>
      <c r="I18" s="3"/>
      <c r="J18" s="3"/>
      <c r="K18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53D9-A4C5-41A5-849E-6F7B2CEE47EA}">
  <dimension ref="A1:K17"/>
  <sheetViews>
    <sheetView workbookViewId="0">
      <selection activeCell="G15" sqref="G15"/>
    </sheetView>
  </sheetViews>
  <sheetFormatPr defaultRowHeight="14.4" x14ac:dyDescent="0.3"/>
  <cols>
    <col min="1" max="1" width="2.77734375" bestFit="1" customWidth="1"/>
    <col min="2" max="2" width="10.109375" bestFit="1" customWidth="1"/>
    <col min="4" max="4" width="27.88671875" style="2" bestFit="1" customWidth="1"/>
    <col min="5" max="6" width="12" bestFit="1" customWidth="1"/>
    <col min="7" max="8" width="11.88671875" customWidth="1"/>
    <col min="9" max="9" width="32.6640625" bestFit="1" customWidth="1"/>
    <col min="10" max="10" width="13.88671875" bestFit="1" customWidth="1"/>
    <col min="11" max="11" width="18.33203125" bestFit="1" customWidth="1"/>
  </cols>
  <sheetData>
    <row r="1" spans="1:11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42" thickBot="1" x14ac:dyDescent="0.35">
      <c r="A2" s="3">
        <v>1</v>
      </c>
      <c r="B2" s="12" t="s">
        <v>172</v>
      </c>
      <c r="C2" s="9">
        <v>0.5</v>
      </c>
      <c r="D2" s="11" t="s">
        <v>169</v>
      </c>
      <c r="E2" s="10" t="s">
        <v>170</v>
      </c>
      <c r="F2" s="10" t="s">
        <v>59</v>
      </c>
      <c r="G2" s="11" t="s">
        <v>45</v>
      </c>
      <c r="H2" s="11">
        <v>9324174797</v>
      </c>
      <c r="I2" s="11" t="s">
        <v>168</v>
      </c>
      <c r="J2" s="10" t="s">
        <v>61</v>
      </c>
      <c r="K2" s="11" t="s">
        <v>63</v>
      </c>
    </row>
    <row r="3" spans="1:11" ht="58.2" thickBot="1" x14ac:dyDescent="0.35">
      <c r="A3" s="18">
        <v>2</v>
      </c>
      <c r="B3" s="17" t="s">
        <v>171</v>
      </c>
      <c r="C3" s="9">
        <v>0.60416666666666663</v>
      </c>
      <c r="D3" s="10" t="s">
        <v>166</v>
      </c>
      <c r="E3" s="10" t="s">
        <v>167</v>
      </c>
      <c r="F3" s="10" t="s">
        <v>59</v>
      </c>
      <c r="G3" s="11" t="s">
        <v>45</v>
      </c>
      <c r="H3" s="11">
        <v>9324174797</v>
      </c>
      <c r="I3" s="11" t="s">
        <v>168</v>
      </c>
      <c r="J3" s="10" t="s">
        <v>61</v>
      </c>
      <c r="K3" s="11" t="s">
        <v>63</v>
      </c>
    </row>
    <row r="4" spans="1:11" x14ac:dyDescent="0.3">
      <c r="A4" s="3"/>
      <c r="B4" s="16"/>
      <c r="C4" s="4"/>
      <c r="D4" s="5"/>
      <c r="E4" s="3"/>
      <c r="F4" s="3"/>
      <c r="G4" s="3"/>
      <c r="H4" s="3"/>
      <c r="I4" s="3"/>
      <c r="J4" s="5"/>
      <c r="K4" s="3"/>
    </row>
    <row r="5" spans="1:11" x14ac:dyDescent="0.3">
      <c r="A5" s="3"/>
      <c r="B5" s="3"/>
      <c r="C5" s="4"/>
      <c r="D5" s="5"/>
      <c r="E5" s="3"/>
      <c r="F5" s="3"/>
      <c r="G5" s="3"/>
      <c r="H5" s="3"/>
      <c r="I5" s="3"/>
      <c r="J5" s="5"/>
      <c r="K5" s="3"/>
    </row>
    <row r="6" spans="1:11" x14ac:dyDescent="0.3">
      <c r="A6" s="3"/>
      <c r="B6" s="3"/>
      <c r="C6" s="4"/>
      <c r="D6" s="5"/>
      <c r="E6" s="3"/>
      <c r="F6" s="3"/>
      <c r="G6" s="3"/>
      <c r="H6" s="3"/>
      <c r="I6" s="3"/>
      <c r="J6" s="5"/>
      <c r="K6" s="3"/>
    </row>
    <row r="7" spans="1:11" x14ac:dyDescent="0.3">
      <c r="A7" s="3"/>
      <c r="B7" s="3"/>
      <c r="C7" s="4"/>
      <c r="D7" s="5"/>
      <c r="E7" s="3"/>
      <c r="F7" s="3"/>
      <c r="G7" s="3"/>
      <c r="H7" s="3"/>
      <c r="I7" s="3"/>
      <c r="J7" s="5"/>
      <c r="K7" s="3"/>
    </row>
    <row r="8" spans="1:11" x14ac:dyDescent="0.3">
      <c r="A8" s="3"/>
      <c r="B8" s="3"/>
      <c r="C8" s="4"/>
      <c r="D8" s="5"/>
      <c r="E8" s="3"/>
      <c r="F8" s="3"/>
      <c r="G8" s="3"/>
      <c r="H8" s="8"/>
      <c r="I8" s="3"/>
      <c r="J8" s="5"/>
      <c r="K8" s="3"/>
    </row>
    <row r="9" spans="1:11" x14ac:dyDescent="0.3">
      <c r="A9" s="3"/>
      <c r="B9" s="3"/>
      <c r="C9" s="4"/>
      <c r="D9" s="5"/>
      <c r="E9" s="3"/>
      <c r="F9" s="3"/>
      <c r="G9" s="3"/>
      <c r="H9" s="8"/>
      <c r="I9" s="3"/>
      <c r="J9" s="5"/>
      <c r="K9" s="3"/>
    </row>
    <row r="10" spans="1:11" x14ac:dyDescent="0.3">
      <c r="A10" s="3"/>
      <c r="B10" s="3"/>
      <c r="C10" s="4"/>
      <c r="D10" s="5"/>
      <c r="E10" s="3"/>
      <c r="F10" s="3"/>
      <c r="G10" s="3"/>
      <c r="H10" s="3"/>
      <c r="I10" s="3"/>
      <c r="J10" s="3"/>
      <c r="K10" s="3"/>
    </row>
    <row r="11" spans="1:11" ht="15" thickBot="1" x14ac:dyDescent="0.35">
      <c r="A11" s="3"/>
      <c r="B11" s="3"/>
      <c r="C11" s="4"/>
      <c r="D11" s="5"/>
      <c r="E11" s="15"/>
      <c r="F11" s="3"/>
      <c r="G11" s="3"/>
      <c r="H11" s="3"/>
      <c r="I11" s="3"/>
      <c r="J11" s="3"/>
      <c r="K11" s="3"/>
    </row>
    <row r="12" spans="1:11" ht="15" thickBot="1" x14ac:dyDescent="0.35">
      <c r="A12" s="3"/>
      <c r="B12" s="3"/>
      <c r="C12" s="4"/>
      <c r="D12" s="13"/>
      <c r="E12" s="17"/>
      <c r="F12" s="14"/>
      <c r="G12" s="3"/>
      <c r="H12" s="6"/>
      <c r="I12" s="3"/>
      <c r="J12" s="3"/>
      <c r="K12" s="3"/>
    </row>
    <row r="13" spans="1:11" x14ac:dyDescent="0.3">
      <c r="A13" s="3"/>
      <c r="B13" s="3"/>
      <c r="C13" s="4"/>
      <c r="D13" s="5"/>
      <c r="E13" s="16"/>
      <c r="F13" s="3"/>
      <c r="G13" s="3"/>
      <c r="H13" s="3"/>
      <c r="I13" s="3"/>
      <c r="J13" s="3"/>
      <c r="K13" s="3"/>
    </row>
    <row r="14" spans="1:11" x14ac:dyDescent="0.3">
      <c r="A14" s="3"/>
      <c r="B14" s="3"/>
      <c r="C14" s="4"/>
      <c r="D14" s="5"/>
      <c r="E14" s="3"/>
      <c r="F14" s="3"/>
      <c r="G14" s="3"/>
      <c r="H14" s="3"/>
      <c r="I14" s="3"/>
      <c r="J14" s="3"/>
      <c r="K14" s="3"/>
    </row>
    <row r="15" spans="1:11" x14ac:dyDescent="0.3">
      <c r="A15" s="3"/>
      <c r="B15" s="3"/>
      <c r="C15" s="4"/>
      <c r="D15" s="5"/>
      <c r="E15" s="3"/>
      <c r="F15" s="3"/>
      <c r="G15" s="3"/>
      <c r="H15" s="3"/>
      <c r="I15" s="3"/>
      <c r="J15" s="3"/>
      <c r="K15" s="3"/>
    </row>
    <row r="16" spans="1:11" x14ac:dyDescent="0.3">
      <c r="A16" s="3"/>
      <c r="B16" s="3"/>
      <c r="C16" s="4"/>
      <c r="D16" s="5"/>
      <c r="E16" s="3"/>
      <c r="F16" s="3"/>
      <c r="G16" s="3"/>
      <c r="H16" s="6"/>
      <c r="I16" s="3"/>
      <c r="J16" s="3"/>
      <c r="K16" s="3"/>
    </row>
    <row r="17" spans="1:11" x14ac:dyDescent="0.3">
      <c r="A17" s="3"/>
      <c r="B17" s="3"/>
      <c r="C17" s="4"/>
      <c r="D17" s="5"/>
      <c r="E17" s="3"/>
      <c r="F17" s="3"/>
      <c r="G17" s="3"/>
      <c r="H17" s="6"/>
      <c r="I17" s="3"/>
      <c r="J17" s="3"/>
      <c r="K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May 2024</vt:lpstr>
      <vt:lpstr>June 2024</vt:lpstr>
      <vt:lpstr>July 2024</vt:lpstr>
      <vt:lpstr>Aug 2024</vt:lpstr>
      <vt:lpstr>Sept 2024</vt:lpstr>
      <vt:lpstr>Oct 2024</vt:lpstr>
      <vt:lpstr>Nov 2024</vt:lpstr>
      <vt:lpstr>Dec 2024</vt:lpstr>
      <vt:lpstr>Jan 2025</vt:lpstr>
      <vt:lpstr>Feb 2025</vt:lpstr>
      <vt:lpstr>Mar 2025</vt:lpstr>
      <vt:lpstr>Apr 2025</vt:lpstr>
      <vt:lpstr>May 2025</vt:lpstr>
      <vt:lpstr>June 2025</vt:lpstr>
      <vt:lpstr>July 2025</vt:lpstr>
      <vt:lpstr>August 2025</vt:lpstr>
      <vt:lpstr>Sept 2025</vt:lpstr>
      <vt:lpstr>Oct 2025</vt:lpstr>
      <vt:lpstr>Nov 2025</vt:lpstr>
      <vt:lpstr>Dec 2025</vt:lpstr>
      <vt:lpstr>Jan 2026</vt:lpstr>
      <vt:lpstr>Feb 2026</vt:lpstr>
      <vt:lpstr>March 2026</vt:lpstr>
      <vt:lpstr>April 2026</vt:lpstr>
      <vt:lpstr>May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Sumit KATI</dc:creator>
  <cp:lastModifiedBy>Ashwin GUPTA</cp:lastModifiedBy>
  <dcterms:created xsi:type="dcterms:W3CDTF">2024-06-04T10:00:34Z</dcterms:created>
  <dcterms:modified xsi:type="dcterms:W3CDTF">2026-05-25T08:45:43Z</dcterms:modified>
</cp:coreProperties>
</file>