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434" documentId="8_{CFF57E53-B8AF-4B26-B24C-6778FDC27B7A}" xr6:coauthVersionLast="47" xr6:coauthVersionMax="47" xr10:uidLastSave="{6E0E8267-F621-4041-A898-047CC80DCC6B}"/>
  <bookViews>
    <workbookView xWindow="-108" yWindow="-108" windowWidth="23256" windowHeight="13896" firstSheet="21" activeTab="28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  <sheet name="Sept 2026" sheetId="29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<sst xmlns="http://schemas.openxmlformats.org/spreadsheetml/2006/main" count="2563" uniqueCount="756">
  <si>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</si>
  <si>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</si>
  <si>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</si>
  <si>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</si>
  <si>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</si>
  <si>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</si>
  <si>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</si>
  <si>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</si>
  <si>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</si>
  <si>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</si>
  <si>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</si>
  <si>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</si>
  <si>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</si>
  <si>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</si>
  <si>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</si>
  <si>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</si>
  <si>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</si>
  <si>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</si>
  <si>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</si>
  <si>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</si>
  <si>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</si>
  <si>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</si>
  <si>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</si>
  <si>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</si>
  <si>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</si>
  <si>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</si>
  <si>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</si>
  <si>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</si>
  <si>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</si>
  <si>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</si>
  <si>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</si>
  <si>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</si>
  <si>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</si>
  <si>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</si>
  <si>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</si>
  <si>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</si>
  <si>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</si>
  <si>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</si>
  <si>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</si>
  <si>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</si>
  <si>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</si>
  <si>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</si>
  <si>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</si>
  <si>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</si>
  <si>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</si>
  <si>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</si>
  <si>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</si>
  <si>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</si>
  <si>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</si>
  <si>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</si>
  <si>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</si>
  <si>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</si>
  <si>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</si>
  <si>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</si>
  <si>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</si>
  <si>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</si>
  <si>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</si>
  <si>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</si>
  <si>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</si>
  <si>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</si>
  <si>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</si>
  <si>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</si>
  <si>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</si>
  <si>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</si>
  <si>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</si>
  <si>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</si>
  <si>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</si>
  <si>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</si>
  <si>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</si>
  <si>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</si>
  <si>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</si>
  <si>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</si>
  <si>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</si>
  <si>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</si>
  <si>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</si>
  <si>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</si>
  <si>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</si>
  <si>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</si>
  <si>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</si>
  <si>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</si>
  <si>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</si>
  <si>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</si>
  <si>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</si>
  <si>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</si>
  <si>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</si>
  <si>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</si>
  <si>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</si>
  <si>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</si>
  <si>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</si>
  <si>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</si>
  <si>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</si>
  <si>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</si>
  <si>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</si>
  <si>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</si>
  <si>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</si>
  <si>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</si>
  <si>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</si>
  <si>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</si>
  <si>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</si>
  <si>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</si>
  <si>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</si>
  <si>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</si>
  <si>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</si>
  <si>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</si>
  <si>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</si>
  <si>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</si>
  <si>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</si>
  <si>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</si>
  <si>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</si>
  <si>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</si>
  <si>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</si>
  <si>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</si>
  <si>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</si>
  <si>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</si>
  <si>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</si>
  <si>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</si>
  <si>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</si>
  <si>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</si>
  <si>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</si>
  <si>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</si>
  <si>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</si>
  <si>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</si>
  <si>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</si>
  <si>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</si>
  <si>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</si>
  <si>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</si>
  <si>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</si>
  <si>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</si>
  <si>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</si>
  <si>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</si>
  <si>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</si>
  <si>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</si>
  <si>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</si>
  <si>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</si>
  <si>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</si>
  <si>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</si>
  <si>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</si>
  <si>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</si>
  <si>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</si>
  <si>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</si>
  <si>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</si>
  <si>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</si>
  <si>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</si>
  <si>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</si>
  <si>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</si>
  <si>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</si>
  <si>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</si>
  <si>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</si>
  <si>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</si>
  <si>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</si>
  <si>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</si>
  <si>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</si>
  <si>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</si>
  <si>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</si>
  <si>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</si>
  <si>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</si>
  <si>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</si>
  <si>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</si>
  <si>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</si>
  <si>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</si>
  <si>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</si>
  <si>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</si>
  <si>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</si>
  <si>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</si>
  <si>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</si>
  <si>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</si>
  <si>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</si>
  <si>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</si>
  <si>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</si>
  <si>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</si>
  <si>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</si>
  <si>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</si>
  <si>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</si>
  <si>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</si>
  <si>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</si>
  <si>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</si>
  <si>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</si>
  <si>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</si>
  <si>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</si>
  <si>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</si>
  <si>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</si>
  <si>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</si>
  <si>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</si>
  <si>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</si>
  <si>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</si>
  <si>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</si>
  <si>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</si>
  <si>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</si>
  <si>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</si>
  <si>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</si>
  <si>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</si>
  <si>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</si>
  <si>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</si>
  <si>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</si>
  <si>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</si>
  <si>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</si>
  <si>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</si>
  <si>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</si>
  <si>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</si>
  <si>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</si>
  <si>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</si>
  <si>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</si>
  <si>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</si>
  <si>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</si>
  <si>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</si>
  <si>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</si>
  <si>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</si>
  <si>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</si>
  <si>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</si>
  <si>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</si>
  <si>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</si>
  <si>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</si>
  <si>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</si>
  <si>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</si>
  <si>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</si>
  <si>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</si>
  <si>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</si>
  <si>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</si>
  <si>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</si>
  <si>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</si>
  <si>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</si>
  <si>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</si>
  <si>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</si>
  <si>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</si>
  <si>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</si>
  <si>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</si>
  <si>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</si>
  <si>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</si>
  <si>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</si>
  <si>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</si>
  <si>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</si>
  <si>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</si>
  <si>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</si>
  <si>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</si>
  <si>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</si>
  <si>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</si>
  <si>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</si>
  <si>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</si>
  <si>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</si>
  <si>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</si>
  <si>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</si>
  <si>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</si>
  <si>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</si>
  <si>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</si>
  <si>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</si>
  <si>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</si>
  <si>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</si>
  <si>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</si>
  <si>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</si>
  <si>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</si>
  <si>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</si>
  <si>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</si>
  <si>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</si>
  <si>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</si>
  <si>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</si>
  <si>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</si>
  <si>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</si>
  <si>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</si>
  <si>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</si>
  <si>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</si>
  <si>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</si>
  <si>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</si>
  <si>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</si>
  <si>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</si>
  <si>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</si>
  <si>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</si>
  <si>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</si>
  <si>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</si>
  <si>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</si>
  <si>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</si>
  <si>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</si>
  <si>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</si>
  <si>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</si>
  <si>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</si>
  <si>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</si>
  <si>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</si>
  <si>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</si>
  <si>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</si>
  <si>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</si>
  <si>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</si>
  <si>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</si>
  <si>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</si>
  <si>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</si>
  <si>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</si>
  <si>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</si>
  <si>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</si>
  <si>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</si>
  <si>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</si>
  <si>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</si>
  <si>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</si>
  <si>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</si>
  <si>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</si>
  <si>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</si>
  <si>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</si>
  <si>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</si>
  <si>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</si>
  <si>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</si>
  <si>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</si>
  <si>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</si>
  <si>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</si>
  <si>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</si>
  <si>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</si>
  <si>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</si>
  <si>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</si>
  <si>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</si>
  <si>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</si>
  <si>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</si>
  <si>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</si>
  <si>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</si>
  <si>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</si>
  <si>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</si>
  <si>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</si>
  <si>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</si>
  <si>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</si>
  <si>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</si>
  <si>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</si>
  <si>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</si>
  <si>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</si>
  <si>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</si>
  <si>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</si>
  <si>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</si>
  <si>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</si>
  <si>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</si>
  <si>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</si>
  <si>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</si>
  <si>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</si>
  <si>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</si>
  <si>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</si>
  <si>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</si>
  <si>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</si>
  <si>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</si>
  <si>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</si>
  <si>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</si>
  <si>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</si>
  <si>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</si>
  <si>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</si>
  <si>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</si>
  <si>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</si>
  <si>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</si>
  <si>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</si>
  <si>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</si>
  <si>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</si>
  <si>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</si>
  <si>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</si>
  <si>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</si>
  <si>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</si>
  <si>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</si>
  <si>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</si>
  <si>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</si>
  <si>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</si>
  <si>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</si>
  <si>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</si>
  <si>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</si>
  <si>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</si>
  <si>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</si>
  <si>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</si>
  <si>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</si>
  <si>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</si>
  <si>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</si>
  <si>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</si>
  <si>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</si>
  <si>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</si>
  <si>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</si>
  <si>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</si>
  <si>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</si>
  <si>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</si>
  <si>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</si>
  <si>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</si>
  <si>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</si>
  <si>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</si>
  <si>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</si>
  <si>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</si>
  <si>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</si>
  <si>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</si>
  <si>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</si>
  <si>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</si>
  <si>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</si>
  <si>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</si>
  <si>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</si>
  <si>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</si>
  <si>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</si>
  <si>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</si>
  <si>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</si>
  <si>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</si>
  <si>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</si>
  <si>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</si>
  <si>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</si>
  <si>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</si>
  <si>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</si>
  <si>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</si>
  <si>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</si>
  <si>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</si>
  <si>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</si>
  <si>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</si>
  <si>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</si>
  <si>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</si>
  <si>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</si>
  <si>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</si>
  <si>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</si>
  <si>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</si>
  <si>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</si>
  <si>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</si>
  <si>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</si>
  <si>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</si>
  <si>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</si>
  <si>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</si>
  <si>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</si>
  <si>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</si>
  <si>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</si>
  <si>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</si>
  <si>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</si>
  <si>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</si>
  <si>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</si>
  <si>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</si>
  <si>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</si>
  <si>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</si>
  <si>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</si>
  <si>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</si>
  <si>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</si>
  <si>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</si>
  <si>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</si>
  <si>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</si>
  <si>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</si>
  <si>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</si>
  <si>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</si>
  <si>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</si>
  <si>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</si>
  <si>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</si>
  <si>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</si>
  <si>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</si>
  <si>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</si>
  <si>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</si>
  <si>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</si>
  <si>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</si>
  <si>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</si>
  <si>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</si>
  <si>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</si>
  <si>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</si>
  <si>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</si>
  <si>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</si>
  <si>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</si>
  <si>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</si>
  <si>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</si>
  <si>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</si>
  <si>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</si>
  <si>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</si>
  <si>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</si>
  <si>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</si>
  <si>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</si>
  <si>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</si>
  <si>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</si>
  <si>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</si>
  <si>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</si>
  <si>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</si>
  <si>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</si>
  <si>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</si>
  <si>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</si>
  <si>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</si>
  <si>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</si>
  <si>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</si>
  <si>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</si>
  <si>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</si>
  <si>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</si>
  <si>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</si>
  <si>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</si>
  <si>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</si>
  <si>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</si>
  <si>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</si>
  <si>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</si>
  <si>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</si>
  <si>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</si>
  <si>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</si>
  <si>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</si>
  <si>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</si>
  <si>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</si>
  <si>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</si>
  <si>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</si>
  <si>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</si>
  <si>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</si>
  <si>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</si>
  <si>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</si>
  <si>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</si>
  <si>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</si>
  <si>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</si>
  <si>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</si>
  <si>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</si>
  <si>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</si>
  <si>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</si>
  <si>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</si>
  <si>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</si>
  <si>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</si>
  <si>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</si>
  <si>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</si>
  <si>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</si>
  <si>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</si>
  <si>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</si>
  <si>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</si>
  <si>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</si>
  <si>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</si>
  <si>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</si>
  <si>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</si>
  <si>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</si>
  <si>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</si>
  <si>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</si>
  <si>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</si>
  <si>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</si>
  <si>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</si>
  <si>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</si>
  <si>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</si>
  <si>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</si>
  <si>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</si>
  <si>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</si>
  <si>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</si>
  <si>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</si>
  <si>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</si>
  <si>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</si>
  <si>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</si>
  <si>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</si>
  <si>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</si>
  <si>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</si>
  <si>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</si>
  <si>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</si>
  <si>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</si>
  <si>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</si>
  <si>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</si>
  <si>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</si>
  <si>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</si>
  <si>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</si>
  <si>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</si>
  <si>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</si>
  <si>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</si>
  <si>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</si>
  <si>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</si>
  <si>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</si>
  <si>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</si>
  <si>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</si>
  <si>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</si>
  <si>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</si>
  <si>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</si>
  <si>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</si>
  <si>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</si>
  <si>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</si>
  <si>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</si>
  <si>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</si>
  <si>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</si>
  <si>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</si>
  <si>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</si>
  <si>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</si>
  <si>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</si>
  <si>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</si>
  <si>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</si>
  <si>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</si>
  <si>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</si>
  <si>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</si>
  <si>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</si>
  <si>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</si>
  <si>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</si>
  <si>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</si>
  <si>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</si>
  <si>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</si>
  <si>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</si>
  <si>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</si>
  <si>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</si>
  <si>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</si>
  <si>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</si>
  <si>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</si>
  <si>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</si>
  <si>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</si>
  <si>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</si>
  <si>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</si>
  <si>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</si>
  <si>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</si>
  <si>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</si>
  <si>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</si>
  <si>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</si>
  <si>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</si>
  <si>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</si>
  <si>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</si>
  <si>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</si>
  <si>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</si>
  <si>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</si>
  <si>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</si>
  <si>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</si>
  <si>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</si>
  <si>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</si>
  <si>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</si>
  <si>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</si>
  <si>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</si>
  <si>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</si>
  <si>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</si>
  <si>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</si>
  <si>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</si>
  <si>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</si>
  <si>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</si>
  <si>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</si>
  <si>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</si>
  <si>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</si>
  <si>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</si>
  <si>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</si>
  <si>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</si>
  <si>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</si>
  <si>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</si>
  <si>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</si>
  <si>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</si>
  <si>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</si>
  <si>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</si>
  <si>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</si>
  <si>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</si>
  <si>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</si>
  <si>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</si>
  <si>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</si>
  <si>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</si>
  <si>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</si>
  <si>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</si>
  <si>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</si>
  <si>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</si>
  <si>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</si>
  <si>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</si>
  <si>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</si>
  <si>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</si>
  <si>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</si>
  <si>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</si>
  <si>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</si>
  <si>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</si>
  <si>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</si>
  <si>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</si>
  <si>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</si>
  <si>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</si>
  <si>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</si>
  <si>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</si>
  <si>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</si>
  <si>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</si>
  <si>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</si>
  <si>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</si>
  <si>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</si>
  <si>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</si>
  <si>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</si>
  <si>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</si>
  <si>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</si>
  <si>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</si>
  <si>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</si>
  <si>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</si>
  <si>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</si>
  <si>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</si>
  <si>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</si>
  <si>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</si>
  <si>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</si>
  <si>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</si>
  <si>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</si>
  <si>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</si>
  <si>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</si>
  <si>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</si>
  <si>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</si>
  <si>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</si>
  <si>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</si>
  <si>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</si>
  <si>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</si>
  <si>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>Anuja Srinivas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</si>
  <si>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</si>
  <si>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</si>
  <si>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</si>
  <si>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</si>
  <si>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</si>
  <si>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</si>
  <si>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</si>
  <si>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</si>
  <si>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</si>
  <si>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</si>
  <si>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</si>
  <si>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</si>
  <si>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</si>
  <si>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r>
      <rPr>
        <b/>
        <sz val="8"/>
        <color theme="1"/>
        <rFont val="Bahnschrift Light"/>
        <family val="2"/>
      </rPr>
      <t>Prime Restaurant &amp; Banquet</t>
    </r>
    <r>
      <rPr>
        <sz val="8"/>
        <color theme="1"/>
        <rFont val="Bahnschrift Light"/>
        <family val="2"/>
      </rPr>
      <t>,Uma Plaza, Shop No. 26 to 35, First Floor, Kharvasa - Dindoli Rd, opp. Sai Darshan Residency, Surat, Gujarat 394210</t>
    </r>
  </si>
  <si>
    <r>
      <rPr>
        <b/>
        <sz val="8"/>
        <color theme="1"/>
        <rFont val="Bahnschrift Light"/>
        <family val="2"/>
      </rPr>
      <t xml:space="preserve">Hotel Papillon Restaurant,1st Floor, </t>
    </r>
    <r>
      <rPr>
        <sz val="8"/>
        <color theme="1"/>
        <rFont val="Bahnschrift Light"/>
        <family val="2"/>
      </rPr>
      <t>Laxmi Enclave 1, near Gajera High School, Katargam, Surat, Gujarat 395004</t>
    </r>
  </si>
  <si>
    <t>Lords Inn Jaipur A2 -3 – Mahalaxmi Nagar | Behind World Trade Park Jaipur  302 017</t>
  </si>
  <si>
    <t>Nadia</t>
  </si>
  <si>
    <t>Subrajit Mishra</t>
  </si>
  <si>
    <t>International Institute of Nursing &amp; Research Phase II, Plot No. A-12, 13, 14, 15, Kalyani Industrial Estate, Kalyani, Nadia, West Bengal - 741235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</si>
  <si>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</si>
  <si>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</si>
  <si>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</si>
  <si>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</si>
  <si>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</si>
  <si>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</si>
  <si>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</si>
  <si>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</si>
  <si>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</si>
  <si>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</si>
  <si>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</si>
  <si>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Puttu Veg Restaurant, Dhamtari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</si>
  <si>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</si>
  <si>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</si>
  <si>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</si>
  <si>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</si>
  <si>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</si>
  <si>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</si>
  <si>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</si>
  <si>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</si>
  <si>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</si>
  <si>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</si>
  <si>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</si>
  <si>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</si>
  <si>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Only for Women Investors</t>
  </si>
  <si>
    <t>Apana Hotel, Before Collector Office, Fort Road, Bhavsarwada, Diu 362520</t>
  </si>
  <si>
    <t>Diu</t>
  </si>
  <si>
    <t>Petals Restaurant”, Railway Station Rd., Nr. Geeta Lodge, Junagadh  362 001</t>
  </si>
  <si>
    <t>Raviraj Jadhav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</si>
  <si>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</si>
  <si>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</si>
  <si>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</si>
  <si>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</si>
  <si>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</si>
  <si>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</si>
  <si>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</si>
  <si>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</si>
  <si>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</si>
  <si>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</si>
  <si>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</si>
  <si>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</si>
  <si>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</si>
  <si>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</si>
  <si>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</si>
  <si>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</si>
  <si>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</si>
  <si>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</si>
  <si>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</si>
  <si>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</si>
  <si>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</si>
  <si>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</si>
  <si>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</si>
  <si>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</si>
  <si>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</si>
  <si>
    <t>Baba Mastnath University(BMU)  Asthal Bohar, Sector-29, Rohtak, Haryana 124021</t>
  </si>
  <si>
    <t>Rohtak</t>
  </si>
  <si>
    <t> Bhaskar Chakrawarthy</t>
  </si>
  <si>
    <t>AMIL, 259-A,Madurai - Tenkasi Main Road,Tirupathi Devasthana Kalyana Mandapam,Sundarachaiapuram,Rajapalayam-626117 </t>
  </si>
  <si>
    <t>Rajapalayam</t>
  </si>
  <si>
    <t>Tamil Naidu</t>
  </si>
  <si>
    <t>Sankaran N</t>
  </si>
  <si>
    <t>HOTEL PAPILLON, 1st Floor, Laxmi Enclave 1, near Gajera High School, Katargam, Surat, Gujarat 395004</t>
  </si>
  <si>
    <t>Florence Restaurant &amp; Banquet, 214, Vasant Vihar 2, Nava Naroda, Ahmedabad, Gujarat 382330</t>
  </si>
  <si>
    <t>Laxmi Womens Group   Laxmipurani Chali, Opp Maruti Eastate, Vijay Mill, Naroda, Ahmedabad, Gujarat 382345</t>
  </si>
  <si>
    <t> On-ground  Event (Closed)</t>
  </si>
  <si>
    <t>Rachna Rakshit Charitable Trust  Pelican Complex, 02, 1st Floor, A9, Odhav Road, Near Gurudwara, Odhav, Ahmedabad, Gujarat 382415   </t>
  </si>
  <si>
    <t>Urban Vibes  Second Floor, 362/3855, Gautam Nagar St, Gautam Nagar, Bhubaneswar, Khordha, Orissa 751009</t>
  </si>
  <si>
    <t>Orrisa</t>
  </si>
  <si>
    <t>Sangram Keshari Sahoo</t>
  </si>
  <si>
    <t>KIT – Kalaignarkarunanidhi Institute of Technology, Kannampalayam (Post),Coimbatore – 641 402,</t>
  </si>
  <si>
    <t>Dr Karthika P</t>
  </si>
  <si>
    <t>Students</t>
  </si>
  <si>
    <t>Hotel Mangalam Palace, Udaimoad Circle, Near New Fruit Mandi, Gangapur City District-Gangapur City, Rajasthan 3222012</t>
  </si>
  <si>
    <t xml:space="preserve">Gangapur </t>
  </si>
  <si>
    <t>HOTEL PRAGATI THE GRAND, NEAR ZYDUS HOSPITAL, Hebatpur Rd, Thaltej, Ahmedabad, Gujarat 380059</t>
  </si>
  <si>
    <t>Flamingo Banquet Party Hall, Kohinoor City Mall, Unit G13,14,15, Opp. Holy Cross High School, Kurla West, Mumbai 400070</t>
  </si>
  <si>
    <t>Ankita Acharya</t>
  </si>
  <si>
    <t>DIVINE TASTE RESTAURANT AND BANQUET, 2 nd Floor, Pushkar Sky L-901, Viratnagar Nagar Road, Nikol, Ahmedabad, Gujarat 382350</t>
  </si>
  <si>
    <t>Ankur Darji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</si>
</sst>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h\.mm\.ss\ AM/PM;@"/>
    <numFmt numFmtId="165" formatCode="[$-F800]dddd\,\ mmmm\ dd\,\ yyyy"/>
    <numFmt numFmtId="166" formatCode="[$-F400]h:mm:ss\ AM/PM"/>
  </numFmts>
  <fonts count="42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b/>
      <sz val="8"/>
      <color theme="1"/>
      <name val="Bahnschrift Light"/>
      <family val="2"/>
    </font>
    <font>
      <sz val="8"/>
      <color theme="1"/>
      <name val="Bahnschrift Light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  <font>
      <sz val="12"/>
      <color rgb="FF21212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5" fontId="1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/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topLeftCell="D1" workbookViewId="0">
      <selection activeCell="G6" sqref="G6:K6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K22"/>
  <sheetViews>
    <sheetView topLeftCell="A9" workbookViewId="0">
      <selection activeCell="C18" sqref="C18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6" x14ac:dyDescent="0.3">
      <c r="A2" s="120">
        <v>1</v>
      </c>
      <c r="B2" s="124">
        <v>46143</v>
      </c>
      <c r="C2" s="125">
        <v>0.6875</v>
      </c>
      <c r="D2" s="120" t="s">
        <v>644</v>
      </c>
      <c r="E2" s="120" t="s">
        <v>645</v>
      </c>
      <c r="F2" s="120" t="s">
        <v>129</v>
      </c>
      <c r="G2" s="120" t="s">
        <v>570</v>
      </c>
      <c r="H2" s="120">
        <v>9929107656</v>
      </c>
      <c r="I2" s="120" t="s">
        <v>271</v>
      </c>
      <c r="J2" s="120" t="s">
        <v>26</v>
      </c>
      <c r="K2" s="120" t="s">
        <v>633</v>
      </c>
    </row>
    <row r="3" spans="1:11" ht="36" x14ac:dyDescent="0.3">
      <c r="A3" s="120">
        <v>2</v>
      </c>
      <c r="B3" s="124">
        <v>46148</v>
      </c>
      <c r="C3" s="125">
        <v>0.70833333333333337</v>
      </c>
      <c r="D3" s="120" t="s">
        <v>646</v>
      </c>
      <c r="E3" s="120" t="s">
        <v>496</v>
      </c>
      <c r="F3" s="120" t="s">
        <v>30</v>
      </c>
      <c r="G3" s="120" t="s">
        <v>647</v>
      </c>
      <c r="H3" s="120">
        <v>9051661765</v>
      </c>
      <c r="I3" s="120" t="s">
        <v>485</v>
      </c>
      <c r="J3" s="120" t="s">
        <v>26</v>
      </c>
      <c r="K3" s="120" t="s">
        <v>633</v>
      </c>
    </row>
    <row r="4" spans="1:11" ht="24" x14ac:dyDescent="0.3">
      <c r="A4" s="120">
        <v>3</v>
      </c>
      <c r="B4" s="124">
        <v>46148</v>
      </c>
      <c r="C4" s="125">
        <v>0.70833333333333337</v>
      </c>
      <c r="D4" s="120" t="s">
        <v>648</v>
      </c>
      <c r="E4" s="120" t="s">
        <v>102</v>
      </c>
      <c r="F4" s="120" t="s">
        <v>22</v>
      </c>
      <c r="G4" s="120" t="s">
        <v>103</v>
      </c>
      <c r="H4" s="120">
        <v>9879278749</v>
      </c>
      <c r="I4" s="120" t="s">
        <v>103</v>
      </c>
      <c r="J4" s="120" t="s">
        <v>26</v>
      </c>
      <c r="K4" s="120" t="s">
        <v>633</v>
      </c>
    </row>
    <row r="5" spans="1:11" ht="24" x14ac:dyDescent="0.3">
      <c r="A5" s="120">
        <v>4</v>
      </c>
      <c r="B5" s="124">
        <v>46150</v>
      </c>
      <c r="C5" s="125">
        <v>0.70833333333333337</v>
      </c>
      <c r="D5" s="120" t="s">
        <v>654</v>
      </c>
      <c r="E5" s="120" t="s">
        <v>428</v>
      </c>
      <c r="F5" s="120" t="s">
        <v>22</v>
      </c>
      <c r="G5" s="120" t="s">
        <v>103</v>
      </c>
      <c r="H5" s="120">
        <v>9879278749</v>
      </c>
      <c r="I5" s="120" t="s">
        <v>103</v>
      </c>
      <c r="J5" s="120" t="s">
        <v>26</v>
      </c>
      <c r="K5" s="120" t="s">
        <v>633</v>
      </c>
    </row>
    <row r="6" spans="1:11" ht="60" x14ac:dyDescent="0.3">
      <c r="A6" s="120">
        <v>5</v>
      </c>
      <c r="B6" s="124">
        <v>46150</v>
      </c>
      <c r="C6" s="125">
        <v>0.77083333333333337</v>
      </c>
      <c r="D6" s="120" t="s">
        <v>649</v>
      </c>
      <c r="E6" s="120" t="s">
        <v>99</v>
      </c>
      <c r="F6" s="120" t="s">
        <v>22</v>
      </c>
      <c r="G6" s="120" t="s">
        <v>415</v>
      </c>
      <c r="H6" s="120">
        <v>8871204929</v>
      </c>
      <c r="I6" s="120" t="s">
        <v>651</v>
      </c>
      <c r="J6" s="120" t="s">
        <v>26</v>
      </c>
      <c r="K6" s="120" t="s">
        <v>633</v>
      </c>
    </row>
    <row r="7" spans="1:11" ht="60" x14ac:dyDescent="0.3">
      <c r="A7" s="120">
        <v>6</v>
      </c>
      <c r="B7" s="124">
        <v>46151</v>
      </c>
      <c r="C7" s="125">
        <v>0.77083333333333337</v>
      </c>
      <c r="D7" s="120" t="s">
        <v>650</v>
      </c>
      <c r="E7" s="120" t="s">
        <v>99</v>
      </c>
      <c r="F7" s="120" t="s">
        <v>22</v>
      </c>
      <c r="G7" s="120" t="s">
        <v>415</v>
      </c>
      <c r="H7" s="120">
        <v>8871204929</v>
      </c>
      <c r="I7" s="120" t="s">
        <v>651</v>
      </c>
      <c r="J7" s="120" t="s">
        <v>26</v>
      </c>
      <c r="K7" s="120" t="s">
        <v>633</v>
      </c>
    </row>
    <row r="8" spans="1:11" ht="36" x14ac:dyDescent="0.3">
      <c r="A8" s="120">
        <v>7</v>
      </c>
      <c r="B8" s="126">
        <v>46154</v>
      </c>
      <c r="C8" s="121">
        <v>0.70833333333333337</v>
      </c>
      <c r="D8" s="120" t="s">
        <v>652</v>
      </c>
      <c r="E8" s="120" t="s">
        <v>291</v>
      </c>
      <c r="F8" s="120" t="s">
        <v>22</v>
      </c>
      <c r="G8" s="120" t="s">
        <v>653</v>
      </c>
      <c r="H8" s="120">
        <v>8140602099</v>
      </c>
      <c r="I8" s="120" t="s">
        <v>485</v>
      </c>
      <c r="J8" s="120" t="s">
        <v>26</v>
      </c>
      <c r="K8" s="119" t="s">
        <v>633</v>
      </c>
    </row>
    <row r="9" spans="1:11" ht="24" x14ac:dyDescent="0.3">
      <c r="A9" s="120">
        <v>8</v>
      </c>
      <c r="B9" s="126">
        <v>46156</v>
      </c>
      <c r="C9" s="121">
        <v>0.5</v>
      </c>
      <c r="D9" s="120" t="s">
        <v>655</v>
      </c>
      <c r="E9" s="120" t="s">
        <v>496</v>
      </c>
      <c r="F9" s="120" t="s">
        <v>30</v>
      </c>
      <c r="G9" s="120" t="s">
        <v>632</v>
      </c>
      <c r="H9" s="120">
        <v>8655175116</v>
      </c>
      <c r="I9" s="120" t="s">
        <v>485</v>
      </c>
      <c r="J9" s="120" t="s">
        <v>26</v>
      </c>
      <c r="K9" s="119" t="s">
        <v>633</v>
      </c>
    </row>
    <row r="10" spans="1:11" ht="60" x14ac:dyDescent="0.3">
      <c r="A10" s="120">
        <v>9</v>
      </c>
      <c r="B10" s="126">
        <v>46157</v>
      </c>
      <c r="C10" s="125">
        <v>0.77083333333333337</v>
      </c>
      <c r="D10" s="120" t="s">
        <v>656</v>
      </c>
      <c r="E10" s="120" t="s">
        <v>33</v>
      </c>
      <c r="F10" s="120" t="s">
        <v>22</v>
      </c>
      <c r="G10" s="120" t="s">
        <v>657</v>
      </c>
      <c r="H10" s="120">
        <v>6352481785</v>
      </c>
      <c r="I10" s="120" t="s">
        <v>78</v>
      </c>
      <c r="J10" s="120" t="s">
        <v>26</v>
      </c>
      <c r="K10" s="119" t="s">
        <v>633</v>
      </c>
    </row>
    <row r="11" spans="1:11" ht="54" x14ac:dyDescent="0.3">
      <c r="A11" s="120">
        <v>10</v>
      </c>
      <c r="B11" s="108">
        <v>46163</v>
      </c>
      <c r="C11" s="128">
        <v>0.60416666666666663</v>
      </c>
      <c r="D11" s="127" t="s">
        <v>658</v>
      </c>
      <c r="E11" s="127" t="s">
        <v>429</v>
      </c>
      <c r="F11" s="127" t="s">
        <v>30</v>
      </c>
      <c r="G11" s="127" t="s">
        <v>45</v>
      </c>
      <c r="H11" s="129">
        <v>9324174797</v>
      </c>
      <c r="I11" s="130" t="s">
        <v>659</v>
      </c>
      <c r="J11" s="127" t="s">
        <v>63</v>
      </c>
      <c r="K11" s="127" t="s">
        <v>486</v>
      </c>
    </row>
    <row r="12" spans="1:11" ht="21.6" x14ac:dyDescent="0.3">
      <c r="A12" s="120">
        <v>11</v>
      </c>
      <c r="B12" s="108">
        <v>46167</v>
      </c>
      <c r="C12" s="128">
        <v>0.5</v>
      </c>
      <c r="D12" s="127" t="s">
        <v>660</v>
      </c>
      <c r="E12" s="127" t="s">
        <v>661</v>
      </c>
      <c r="F12" s="127" t="s">
        <v>662</v>
      </c>
      <c r="G12" s="127" t="s">
        <v>45</v>
      </c>
      <c r="H12" s="127">
        <v>9324174797</v>
      </c>
      <c r="I12" s="127" t="s">
        <v>663</v>
      </c>
      <c r="J12" s="127" t="s">
        <v>63</v>
      </c>
      <c r="K12" s="127" t="s">
        <v>486</v>
      </c>
    </row>
    <row r="13" spans="1:11" ht="32.4" x14ac:dyDescent="0.3">
      <c r="A13" s="120">
        <v>12</v>
      </c>
      <c r="B13" s="108">
        <v>46168</v>
      </c>
      <c r="C13" s="128">
        <v>0.77083333333333337</v>
      </c>
      <c r="D13" s="127" t="s">
        <v>664</v>
      </c>
      <c r="E13" s="127" t="s">
        <v>33</v>
      </c>
      <c r="F13" s="129" t="s">
        <v>22</v>
      </c>
      <c r="G13" s="129" t="s">
        <v>525</v>
      </c>
      <c r="H13" s="129">
        <v>6352481785</v>
      </c>
      <c r="I13" s="127" t="s">
        <v>525</v>
      </c>
      <c r="J13" s="127" t="s">
        <v>26</v>
      </c>
      <c r="K13" s="127" t="s">
        <v>633</v>
      </c>
    </row>
    <row r="14" spans="1:11" ht="43.2" x14ac:dyDescent="0.3">
      <c r="A14" s="120">
        <v>13</v>
      </c>
      <c r="B14" s="108">
        <v>46168</v>
      </c>
      <c r="C14" s="128">
        <v>0.75</v>
      </c>
      <c r="D14" s="127" t="s">
        <v>665</v>
      </c>
      <c r="E14" s="127" t="s">
        <v>99</v>
      </c>
      <c r="F14" s="129" t="s">
        <v>22</v>
      </c>
      <c r="G14" s="129" t="s">
        <v>666</v>
      </c>
      <c r="H14" s="129">
        <v>7069353593</v>
      </c>
      <c r="I14" s="127" t="s">
        <v>415</v>
      </c>
      <c r="J14" s="127" t="s">
        <v>26</v>
      </c>
      <c r="K14" s="127" t="s">
        <v>633</v>
      </c>
    </row>
    <row r="15" spans="1:11" ht="43.2" x14ac:dyDescent="0.3">
      <c r="A15" s="120">
        <v>14</v>
      </c>
      <c r="B15" s="108">
        <v>46169</v>
      </c>
      <c r="C15" s="128">
        <v>0.77083333333333337</v>
      </c>
      <c r="D15" s="127" t="s">
        <v>667</v>
      </c>
      <c r="E15" s="127" t="s">
        <v>246</v>
      </c>
      <c r="F15" s="127" t="s">
        <v>129</v>
      </c>
      <c r="G15" s="127" t="s">
        <v>570</v>
      </c>
      <c r="H15" s="129">
        <v>9929107656</v>
      </c>
      <c r="I15" s="127" t="s">
        <v>271</v>
      </c>
      <c r="J15" s="127" t="s">
        <v>26</v>
      </c>
      <c r="K15" s="127" t="s">
        <v>633</v>
      </c>
    </row>
    <row r="16" spans="1:11" ht="32.4" x14ac:dyDescent="0.3">
      <c r="A16" s="120">
        <v>15</v>
      </c>
      <c r="B16" s="108">
        <v>46170</v>
      </c>
      <c r="C16" s="128">
        <v>0.54166666666666663</v>
      </c>
      <c r="D16" s="127" t="s">
        <v>668</v>
      </c>
      <c r="E16" s="127" t="s">
        <v>669</v>
      </c>
      <c r="F16" s="127" t="s">
        <v>59</v>
      </c>
      <c r="G16" s="127" t="s">
        <v>45</v>
      </c>
      <c r="H16" s="127">
        <v>9324174797</v>
      </c>
      <c r="I16" s="127" t="s">
        <v>670</v>
      </c>
      <c r="J16" s="127" t="s">
        <v>63</v>
      </c>
      <c r="K16" s="127" t="s">
        <v>486</v>
      </c>
    </row>
    <row r="17" spans="1:11" ht="40.799999999999997" x14ac:dyDescent="0.3">
      <c r="A17" s="120">
        <v>16</v>
      </c>
      <c r="B17" s="108">
        <v>46170</v>
      </c>
      <c r="C17" s="128">
        <v>0.77083333333333337</v>
      </c>
      <c r="D17" s="127" t="s">
        <v>671</v>
      </c>
      <c r="E17" s="127" t="s">
        <v>33</v>
      </c>
      <c r="F17" s="129" t="s">
        <v>22</v>
      </c>
      <c r="G17" s="129" t="s">
        <v>525</v>
      </c>
      <c r="H17" s="129">
        <v>6352481785</v>
      </c>
      <c r="I17" s="127" t="s">
        <v>525</v>
      </c>
      <c r="J17" s="127" t="s">
        <v>26</v>
      </c>
      <c r="K17" s="127" t="s">
        <v>633</v>
      </c>
    </row>
    <row r="18" spans="1:11" ht="32.4" x14ac:dyDescent="0.3">
      <c r="A18" s="120">
        <v>17</v>
      </c>
      <c r="B18" s="108">
        <v>46171</v>
      </c>
      <c r="C18" s="128">
        <v>0.54166666666666663</v>
      </c>
      <c r="D18" s="127" t="s">
        <v>668</v>
      </c>
      <c r="E18" s="127" t="s">
        <v>669</v>
      </c>
      <c r="F18" s="127" t="s">
        <v>59</v>
      </c>
      <c r="G18" s="127" t="s">
        <v>45</v>
      </c>
      <c r="H18" s="127">
        <v>9324174797</v>
      </c>
      <c r="I18" s="127" t="s">
        <v>670</v>
      </c>
      <c r="J18" s="127" t="s">
        <v>63</v>
      </c>
      <c r="K18" s="127" t="s">
        <v>486</v>
      </c>
    </row>
    <row r="19" spans="1:11" ht="30.6" x14ac:dyDescent="0.3">
      <c r="A19" s="120">
        <v>18</v>
      </c>
      <c r="B19" s="108">
        <v>46171</v>
      </c>
      <c r="C19" s="128">
        <v>0.77083333333333337</v>
      </c>
      <c r="D19" s="127" t="s">
        <v>672</v>
      </c>
      <c r="E19" s="127" t="s">
        <v>33</v>
      </c>
      <c r="F19" s="129" t="s">
        <v>22</v>
      </c>
      <c r="G19" s="129" t="s">
        <v>525</v>
      </c>
      <c r="H19" s="129">
        <v>6352481785</v>
      </c>
      <c r="I19" s="127" t="s">
        <v>525</v>
      </c>
      <c r="J19" s="127" t="s">
        <v>26</v>
      </c>
      <c r="K19" s="127" t="s">
        <v>633</v>
      </c>
    </row>
    <row r="20" spans="1:11" ht="43.2" x14ac:dyDescent="0.3">
      <c r="A20" s="120">
        <v>19</v>
      </c>
      <c r="B20" s="108">
        <v>46170</v>
      </c>
      <c r="C20" s="128">
        <v>0.75</v>
      </c>
      <c r="D20" s="127" t="s">
        <v>650</v>
      </c>
      <c r="E20" s="127" t="s">
        <v>99</v>
      </c>
      <c r="F20" s="129" t="s">
        <v>22</v>
      </c>
      <c r="G20" s="129" t="s">
        <v>666</v>
      </c>
      <c r="H20" s="129">
        <v>7069353593</v>
      </c>
      <c r="I20" s="127" t="s">
        <v>415</v>
      </c>
      <c r="J20" s="127" t="s">
        <v>26</v>
      </c>
      <c r="K20" s="127" t="s">
        <v>633</v>
      </c>
    </row>
    <row r="21" spans="1:11" ht="32.4" x14ac:dyDescent="0.3">
      <c r="A21" s="120">
        <v>20</v>
      </c>
      <c r="B21" s="108">
        <v>46172</v>
      </c>
      <c r="C21" s="128">
        <v>0.77083333333333337</v>
      </c>
      <c r="D21" s="127" t="s">
        <v>673</v>
      </c>
      <c r="E21" s="127" t="s">
        <v>246</v>
      </c>
      <c r="F21" s="127" t="s">
        <v>129</v>
      </c>
      <c r="G21" s="127" t="s">
        <v>570</v>
      </c>
      <c r="H21" s="129">
        <v>9929107656</v>
      </c>
      <c r="I21" s="127" t="s">
        <v>271</v>
      </c>
      <c r="J21" s="127" t="s">
        <v>26</v>
      </c>
      <c r="K21" s="127" t="s">
        <v>633</v>
      </c>
    </row>
    <row r="22" spans="1:11" ht="43.2" x14ac:dyDescent="0.3">
      <c r="A22" s="123">
        <v>21</v>
      </c>
      <c r="B22" s="108">
        <v>46172</v>
      </c>
      <c r="C22" s="128">
        <v>0.47916666666666669</v>
      </c>
      <c r="D22" s="127" t="s">
        <v>676</v>
      </c>
      <c r="E22" s="127" t="s">
        <v>674</v>
      </c>
      <c r="F22" s="127" t="s">
        <v>148</v>
      </c>
      <c r="G22" s="127" t="s">
        <v>45</v>
      </c>
      <c r="H22" s="127">
        <v>9324174797</v>
      </c>
      <c r="I22" s="127" t="s">
        <v>675</v>
      </c>
      <c r="J22" s="127" t="s">
        <v>63</v>
      </c>
      <c r="K22" s="127" t="s">
        <v>486</v>
      </c>
    </row>
  </sheetData>
  <dataValidations count="1">
    <dataValidation type="list" errorStyle="warning" allowBlank="1" showInputMessage="1" showErrorMessage="1" error="Please select from Drop Down_x000a_" sqref="K2:K22" xr:uid="{E22B9E80-A58B-444A-B606-FC064B9AAE4C}">
      <formula1>#REF!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K17"/>
  <sheetViews>
    <sheetView workbookViewId="0">
      <selection sqref="A1:K1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x14ac:dyDescent="0.3">
      <c r="A2" s="127">
        <v>1</v>
      </c>
      <c r="B2" s="108">
        <v>46187</v>
      </c>
      <c r="C2" s="128">
        <v>0.77083333333333337</v>
      </c>
      <c r="D2" s="127" t="s">
        <v>677</v>
      </c>
      <c r="E2" s="127" t="s">
        <v>102</v>
      </c>
      <c r="F2" s="127" t="s">
        <v>22</v>
      </c>
      <c r="G2" s="127" t="s">
        <v>103</v>
      </c>
      <c r="H2" s="127">
        <v>9879278749</v>
      </c>
      <c r="I2" s="127" t="s">
        <v>103</v>
      </c>
      <c r="J2" s="127" t="s">
        <v>26</v>
      </c>
      <c r="K2" s="127" t="s">
        <v>633</v>
      </c>
    </row>
    <row r="3" spans="1:11" ht="21.6" x14ac:dyDescent="0.3">
      <c r="A3" s="127">
        <v>2</v>
      </c>
      <c r="B3" s="108">
        <v>46187</v>
      </c>
      <c r="C3" s="128">
        <v>0.41666666666666669</v>
      </c>
      <c r="D3" s="127" t="s">
        <v>678</v>
      </c>
      <c r="E3" s="127" t="s">
        <v>99</v>
      </c>
      <c r="F3" s="127" t="s">
        <v>22</v>
      </c>
      <c r="G3" s="127" t="s">
        <v>666</v>
      </c>
      <c r="H3" s="129">
        <v>7069353593</v>
      </c>
      <c r="I3" s="127" t="s">
        <v>651</v>
      </c>
      <c r="J3" s="127" t="s">
        <v>26</v>
      </c>
      <c r="K3" s="127" t="s">
        <v>633</v>
      </c>
    </row>
    <row r="4" spans="1:11" ht="21.6" x14ac:dyDescent="0.3">
      <c r="A4" s="127">
        <v>3</v>
      </c>
      <c r="B4" s="108">
        <v>46190</v>
      </c>
      <c r="C4" s="128">
        <v>0.75</v>
      </c>
      <c r="D4" s="127" t="s">
        <v>679</v>
      </c>
      <c r="E4" s="127" t="s">
        <v>99</v>
      </c>
      <c r="F4" s="127" t="s">
        <v>22</v>
      </c>
      <c r="G4" s="127" t="s">
        <v>666</v>
      </c>
      <c r="H4" s="129">
        <v>7069353593</v>
      </c>
      <c r="I4" s="127" t="s">
        <v>651</v>
      </c>
      <c r="J4" s="127" t="s">
        <v>26</v>
      </c>
      <c r="K4" s="127" t="s">
        <v>633</v>
      </c>
    </row>
    <row r="5" spans="1:11" ht="21.6" x14ac:dyDescent="0.3">
      <c r="A5" s="127">
        <v>4</v>
      </c>
      <c r="B5" s="108">
        <v>46190</v>
      </c>
      <c r="C5" s="128">
        <v>0.75</v>
      </c>
      <c r="D5" s="127" t="s">
        <v>680</v>
      </c>
      <c r="E5" s="127" t="s">
        <v>217</v>
      </c>
      <c r="F5" s="127" t="s">
        <v>30</v>
      </c>
      <c r="G5" s="127" t="s">
        <v>681</v>
      </c>
      <c r="H5" s="127">
        <v>7506375723</v>
      </c>
      <c r="I5" s="127" t="s">
        <v>346</v>
      </c>
      <c r="J5" s="127" t="s">
        <v>26</v>
      </c>
      <c r="K5" s="127" t="s">
        <v>633</v>
      </c>
    </row>
    <row r="6" spans="1:11" ht="21.6" x14ac:dyDescent="0.3">
      <c r="A6" s="127">
        <v>5</v>
      </c>
      <c r="B6" s="108">
        <v>46191</v>
      </c>
      <c r="C6" s="128">
        <v>0.77083333333333337</v>
      </c>
      <c r="D6" s="127" t="s">
        <v>682</v>
      </c>
      <c r="E6" s="127" t="s">
        <v>141</v>
      </c>
      <c r="F6" s="127" t="s">
        <v>257</v>
      </c>
      <c r="G6" s="127" t="s">
        <v>683</v>
      </c>
      <c r="H6" s="127">
        <v>8602320711</v>
      </c>
      <c r="I6" s="127" t="s">
        <v>684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46191</v>
      </c>
      <c r="C7" s="128">
        <v>0.75</v>
      </c>
      <c r="D7" s="127" t="s">
        <v>680</v>
      </c>
      <c r="E7" s="127" t="s">
        <v>217</v>
      </c>
      <c r="F7" s="127" t="s">
        <v>30</v>
      </c>
      <c r="G7" s="127" t="s">
        <v>634</v>
      </c>
      <c r="H7" s="127">
        <v>9881928247</v>
      </c>
      <c r="I7" s="127" t="s">
        <v>346</v>
      </c>
      <c r="J7" s="127" t="s">
        <v>26</v>
      </c>
      <c r="K7" s="127" t="s">
        <v>633</v>
      </c>
    </row>
    <row r="8" spans="1:11" ht="21.6" x14ac:dyDescent="0.3">
      <c r="A8" s="127">
        <v>7</v>
      </c>
      <c r="B8" s="108">
        <v>46191</v>
      </c>
      <c r="C8" s="128">
        <v>0.75</v>
      </c>
      <c r="D8" s="127" t="s">
        <v>692</v>
      </c>
      <c r="E8" s="127" t="s">
        <v>693</v>
      </c>
      <c r="F8" s="127" t="s">
        <v>22</v>
      </c>
      <c r="G8" s="127" t="s">
        <v>666</v>
      </c>
      <c r="H8" s="129">
        <v>7069353593</v>
      </c>
      <c r="I8" s="127" t="s">
        <v>415</v>
      </c>
      <c r="J8" s="127" t="s">
        <v>26</v>
      </c>
      <c r="K8" s="127" t="s">
        <v>633</v>
      </c>
    </row>
    <row r="9" spans="1:11" ht="21.6" x14ac:dyDescent="0.3">
      <c r="A9" s="127">
        <v>8</v>
      </c>
      <c r="B9" s="108">
        <v>46192</v>
      </c>
      <c r="C9" s="128">
        <v>0.5</v>
      </c>
      <c r="D9" s="127" t="s">
        <v>694</v>
      </c>
      <c r="E9" s="127" t="s">
        <v>695</v>
      </c>
      <c r="F9" s="127" t="s">
        <v>696</v>
      </c>
      <c r="G9" s="127" t="s">
        <v>45</v>
      </c>
      <c r="H9" s="127">
        <v>9324174797</v>
      </c>
      <c r="I9" s="127" t="s">
        <v>697</v>
      </c>
      <c r="J9" s="127" t="s">
        <v>701</v>
      </c>
      <c r="K9" s="129" t="s">
        <v>486</v>
      </c>
    </row>
    <row r="10" spans="1:11" ht="32.4" x14ac:dyDescent="0.3">
      <c r="A10" s="127">
        <v>9</v>
      </c>
      <c r="B10" s="108">
        <v>46193</v>
      </c>
      <c r="C10" s="128">
        <v>0.75</v>
      </c>
      <c r="D10" s="127" t="s">
        <v>685</v>
      </c>
      <c r="E10" s="127" t="s">
        <v>99</v>
      </c>
      <c r="F10" s="127" t="s">
        <v>22</v>
      </c>
      <c r="G10" s="127" t="s">
        <v>686</v>
      </c>
      <c r="H10" s="127">
        <v>9998883823</v>
      </c>
      <c r="I10" s="127" t="s">
        <v>415</v>
      </c>
      <c r="J10" s="127" t="s">
        <v>26</v>
      </c>
      <c r="K10" s="127" t="s">
        <v>633</v>
      </c>
    </row>
    <row r="11" spans="1:11" ht="21.6" x14ac:dyDescent="0.3">
      <c r="A11" s="127">
        <v>10</v>
      </c>
      <c r="B11" s="108">
        <v>46193</v>
      </c>
      <c r="C11" s="128">
        <v>0.77083333333333337</v>
      </c>
      <c r="D11" s="127" t="s">
        <v>491</v>
      </c>
      <c r="E11" s="130" t="s">
        <v>229</v>
      </c>
      <c r="F11" s="130" t="s">
        <v>22</v>
      </c>
      <c r="G11" s="130" t="s">
        <v>590</v>
      </c>
      <c r="H11" s="130">
        <v>9998226899</v>
      </c>
      <c r="I11" s="130" t="s">
        <v>590</v>
      </c>
      <c r="J11" s="130" t="s">
        <v>26</v>
      </c>
      <c r="K11" s="129" t="s">
        <v>633</v>
      </c>
    </row>
    <row r="12" spans="1:11" ht="21.6" x14ac:dyDescent="0.3">
      <c r="A12" s="127">
        <v>11</v>
      </c>
      <c r="B12" s="108">
        <v>46195</v>
      </c>
      <c r="C12" s="128">
        <v>0.75</v>
      </c>
      <c r="D12" s="127" t="s">
        <v>687</v>
      </c>
      <c r="E12" s="127" t="s">
        <v>429</v>
      </c>
      <c r="F12" s="127" t="s">
        <v>30</v>
      </c>
      <c r="G12" s="127" t="s">
        <v>705</v>
      </c>
      <c r="H12" s="127">
        <v>9765569696</v>
      </c>
      <c r="I12" s="127" t="s">
        <v>346</v>
      </c>
      <c r="J12" s="127" t="s">
        <v>26</v>
      </c>
      <c r="K12" s="127" t="s">
        <v>633</v>
      </c>
    </row>
    <row r="13" spans="1:11" ht="21.6" x14ac:dyDescent="0.3">
      <c r="A13" s="127">
        <v>12</v>
      </c>
      <c r="B13" s="108">
        <v>46195</v>
      </c>
      <c r="C13" s="128">
        <v>0.77083333333333337</v>
      </c>
      <c r="D13" s="127" t="s">
        <v>702</v>
      </c>
      <c r="E13" s="127" t="s">
        <v>703</v>
      </c>
      <c r="F13" s="127" t="s">
        <v>22</v>
      </c>
      <c r="G13" s="131" t="s">
        <v>103</v>
      </c>
      <c r="H13" s="127">
        <v>9879278749</v>
      </c>
      <c r="I13" s="127" t="s">
        <v>103</v>
      </c>
      <c r="J13" s="127" t="s">
        <v>26</v>
      </c>
      <c r="K13" s="129" t="s">
        <v>633</v>
      </c>
    </row>
    <row r="14" spans="1:11" ht="21.6" x14ac:dyDescent="0.3">
      <c r="A14" s="127">
        <v>13</v>
      </c>
      <c r="B14" s="108">
        <v>46196</v>
      </c>
      <c r="C14" s="128">
        <v>0.77083333333333337</v>
      </c>
      <c r="D14" s="127" t="s">
        <v>704</v>
      </c>
      <c r="E14" s="127" t="s">
        <v>428</v>
      </c>
      <c r="F14" s="127" t="s">
        <v>22</v>
      </c>
      <c r="G14" s="131" t="s">
        <v>103</v>
      </c>
      <c r="H14" s="127">
        <v>9879278749</v>
      </c>
      <c r="I14" s="127" t="s">
        <v>103</v>
      </c>
      <c r="J14" s="127" t="s">
        <v>26</v>
      </c>
      <c r="K14" s="129" t="s">
        <v>633</v>
      </c>
    </row>
    <row r="15" spans="1:11" x14ac:dyDescent="0.3">
      <c r="A15" s="127">
        <v>14</v>
      </c>
      <c r="B15" s="108">
        <v>46197</v>
      </c>
      <c r="C15" s="128">
        <v>0.79166666666666663</v>
      </c>
      <c r="D15" s="127" t="s">
        <v>688</v>
      </c>
      <c r="E15" s="127" t="s">
        <v>462</v>
      </c>
      <c r="F15" s="127" t="s">
        <v>509</v>
      </c>
      <c r="G15" s="127" t="s">
        <v>468</v>
      </c>
      <c r="H15" s="127" t="s">
        <v>689</v>
      </c>
      <c r="I15" s="127" t="s">
        <v>690</v>
      </c>
      <c r="J15" s="127" t="s">
        <v>26</v>
      </c>
      <c r="K15" s="127" t="s">
        <v>633</v>
      </c>
    </row>
    <row r="16" spans="1:11" ht="21.6" x14ac:dyDescent="0.3">
      <c r="A16" s="127">
        <v>15</v>
      </c>
      <c r="B16" s="108">
        <v>46200</v>
      </c>
      <c r="C16" s="128">
        <v>0.75</v>
      </c>
      <c r="D16" s="127" t="s">
        <v>691</v>
      </c>
      <c r="E16" s="127" t="s">
        <v>217</v>
      </c>
      <c r="F16" s="127" t="s">
        <v>30</v>
      </c>
      <c r="G16" s="127" t="s">
        <v>634</v>
      </c>
      <c r="H16" s="127">
        <v>9881928247</v>
      </c>
      <c r="I16" s="127" t="s">
        <v>346</v>
      </c>
      <c r="J16" s="127" t="s">
        <v>26</v>
      </c>
      <c r="K16" s="127" t="s">
        <v>633</v>
      </c>
    </row>
    <row r="17" spans="1:11" ht="21.6" x14ac:dyDescent="0.3">
      <c r="A17" s="127">
        <v>16</v>
      </c>
      <c r="B17" s="108">
        <v>46202</v>
      </c>
      <c r="C17" s="128">
        <v>0.45833333333333331</v>
      </c>
      <c r="D17" s="127" t="s">
        <v>698</v>
      </c>
      <c r="E17" s="127" t="s">
        <v>699</v>
      </c>
      <c r="F17" s="127" t="s">
        <v>59</v>
      </c>
      <c r="G17" s="127" t="s">
        <v>45</v>
      </c>
      <c r="H17" s="127">
        <v>9324174797</v>
      </c>
      <c r="I17" s="127" t="s">
        <v>700</v>
      </c>
      <c r="J17" s="127" t="s">
        <v>701</v>
      </c>
      <c r="K17" s="129" t="s">
        <v>486</v>
      </c>
    </row>
  </sheetData>
  <dataValidations count="3">
    <dataValidation type="list" errorStyle="warning" allowBlank="1" showInputMessage="1" showErrorMessage="1" error="Please select from Drop Down_x000a_" sqref="K2:K8 K10:K16" xr:uid="{221060E1-4D09-4E68-B97F-D4DEA6E1707C}">
      <formula1>#REF!</formula1>
    </dataValidation>
    <dataValidation type="list" errorStyle="warning" allowBlank="1" showInputMessage="1" showErrorMessage="1" error="Please select from Drop Down_x000a_" sqref="K9 K17" xr:uid="{391A6E26-B3A0-46A5-ACAA-4701698600C0}">
      <formula1>$S$3:$S$5</formula1>
    </dataValidation>
    <dataValidation type="list" allowBlank="1" showInputMessage="1" showErrorMessage="1" sqref="F11" xr:uid="{F318A95B-D548-48AB-830E-C04B4735FE9C}">
      <formula1>$W$3:$W$669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5"/>
  <sheetViews>
    <sheetView workbookViewId="0">
      <selection activeCell="B5" sqref="B5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7">
        <v>1</v>
      </c>
      <c r="B2" s="108">
        <v>46205</v>
      </c>
      <c r="C2" s="128">
        <v>0.6875</v>
      </c>
      <c r="D2" s="127" t="s">
        <v>614</v>
      </c>
      <c r="E2" s="127" t="s">
        <v>33</v>
      </c>
      <c r="F2" s="127" t="s">
        <v>22</v>
      </c>
      <c r="G2" s="132" t="s">
        <v>525</v>
      </c>
      <c r="H2" s="129">
        <v>6352481785</v>
      </c>
      <c r="I2" s="127" t="s">
        <v>525</v>
      </c>
      <c r="J2" s="127" t="s">
        <v>26</v>
      </c>
      <c r="K2" s="127" t="s">
        <v>633</v>
      </c>
    </row>
    <row r="3" spans="1:12" ht="21.6" x14ac:dyDescent="0.3">
      <c r="A3" s="127">
        <v>2</v>
      </c>
      <c r="B3" s="108">
        <v>46207</v>
      </c>
      <c r="C3" s="128">
        <v>0.77083333333333337</v>
      </c>
      <c r="D3" s="127" t="s">
        <v>706</v>
      </c>
      <c r="E3" s="127" t="s">
        <v>99</v>
      </c>
      <c r="F3" s="127" t="s">
        <v>22</v>
      </c>
      <c r="G3" s="127" t="s">
        <v>666</v>
      </c>
      <c r="H3" s="127">
        <v>7069353593</v>
      </c>
      <c r="I3" s="127" t="s">
        <v>707</v>
      </c>
      <c r="J3" s="127" t="s">
        <v>26</v>
      </c>
      <c r="K3" s="127" t="s">
        <v>633</v>
      </c>
    </row>
    <row r="4" spans="1:12" ht="21.6" x14ac:dyDescent="0.3">
      <c r="A4" s="127">
        <v>3</v>
      </c>
      <c r="B4" s="108">
        <v>46208</v>
      </c>
      <c r="C4" s="128">
        <v>0.41666666666666669</v>
      </c>
      <c r="D4" s="127" t="s">
        <v>708</v>
      </c>
      <c r="E4" s="127" t="s">
        <v>99</v>
      </c>
      <c r="F4" s="127" t="s">
        <v>22</v>
      </c>
      <c r="G4" s="127" t="s">
        <v>666</v>
      </c>
      <c r="H4" s="127">
        <v>7069353593</v>
      </c>
      <c r="I4" s="127" t="s">
        <v>611</v>
      </c>
      <c r="J4" s="127" t="s">
        <v>26</v>
      </c>
      <c r="K4" s="127" t="s">
        <v>633</v>
      </c>
    </row>
    <row r="5" spans="1:12" ht="32.4" x14ac:dyDescent="0.3">
      <c r="A5" s="127">
        <v>4</v>
      </c>
      <c r="B5" s="108">
        <v>46213</v>
      </c>
      <c r="C5" s="128">
        <v>0.77083333333333337</v>
      </c>
      <c r="D5" s="127" t="s">
        <v>710</v>
      </c>
      <c r="E5" s="127" t="s">
        <v>99</v>
      </c>
      <c r="F5" s="127" t="s">
        <v>22</v>
      </c>
      <c r="G5" s="127" t="s">
        <v>529</v>
      </c>
      <c r="H5" s="127">
        <v>7069353593</v>
      </c>
      <c r="I5" s="127" t="s">
        <v>415</v>
      </c>
      <c r="J5" s="127" t="s">
        <v>26</v>
      </c>
      <c r="K5" s="127" t="s">
        <v>633</v>
      </c>
    </row>
    <row r="6" spans="1:12" ht="32.4" x14ac:dyDescent="0.3">
      <c r="A6" s="127">
        <v>5</v>
      </c>
      <c r="B6" s="108">
        <v>46215</v>
      </c>
      <c r="C6" s="128">
        <v>0.4375</v>
      </c>
      <c r="D6" s="127" t="s">
        <v>711</v>
      </c>
      <c r="E6" s="127" t="s">
        <v>99</v>
      </c>
      <c r="F6" s="127" t="s">
        <v>22</v>
      </c>
      <c r="G6" s="127" t="s">
        <v>415</v>
      </c>
      <c r="H6" s="127">
        <v>8871204929</v>
      </c>
      <c r="I6" s="127" t="s">
        <v>651</v>
      </c>
      <c r="J6" s="127" t="s">
        <v>26</v>
      </c>
      <c r="K6" s="127" t="s">
        <v>633</v>
      </c>
    </row>
    <row r="7" spans="1:12" ht="21.6" x14ac:dyDescent="0.3">
      <c r="A7" s="127">
        <v>6</v>
      </c>
      <c r="B7" s="108">
        <v>46215</v>
      </c>
      <c r="C7" s="128">
        <v>0.41666666666666669</v>
      </c>
      <c r="D7" s="127" t="s">
        <v>709</v>
      </c>
      <c r="E7" s="127" t="s">
        <v>99</v>
      </c>
      <c r="F7" s="127" t="s">
        <v>22</v>
      </c>
      <c r="G7" s="127" t="s">
        <v>666</v>
      </c>
      <c r="H7" s="127">
        <v>7069353593</v>
      </c>
      <c r="I7" s="127" t="s">
        <v>611</v>
      </c>
      <c r="J7" s="127" t="s">
        <v>26</v>
      </c>
      <c r="K7" s="127" t="s">
        <v>633</v>
      </c>
    </row>
    <row r="8" spans="1:12" ht="32.4" x14ac:dyDescent="0.3">
      <c r="A8" s="127">
        <v>7</v>
      </c>
      <c r="B8" s="108">
        <v>46218</v>
      </c>
      <c r="C8" s="128">
        <v>0.6875</v>
      </c>
      <c r="D8" s="127" t="s">
        <v>712</v>
      </c>
      <c r="E8" s="127" t="s">
        <v>33</v>
      </c>
      <c r="F8" s="127" t="s">
        <v>22</v>
      </c>
      <c r="G8" s="127" t="s">
        <v>525</v>
      </c>
      <c r="H8" s="129">
        <v>6352481785</v>
      </c>
      <c r="I8" s="127" t="s">
        <v>525</v>
      </c>
      <c r="J8" s="127" t="s">
        <v>26</v>
      </c>
      <c r="K8" s="127" t="s">
        <v>633</v>
      </c>
    </row>
    <row r="9" spans="1:12" ht="32.4" x14ac:dyDescent="0.3">
      <c r="A9" s="127">
        <v>8</v>
      </c>
      <c r="B9" s="108">
        <v>46224</v>
      </c>
      <c r="C9" s="128">
        <v>0.54166666666666663</v>
      </c>
      <c r="D9" s="127" t="s">
        <v>722</v>
      </c>
      <c r="E9" s="127" t="s">
        <v>217</v>
      </c>
      <c r="F9" s="127" t="s">
        <v>30</v>
      </c>
      <c r="G9" s="127" t="s">
        <v>45</v>
      </c>
      <c r="H9" s="127">
        <v>9324174797</v>
      </c>
      <c r="I9" s="127" t="s">
        <v>713</v>
      </c>
      <c r="J9" s="127" t="s">
        <v>63</v>
      </c>
      <c r="K9" s="129" t="s">
        <v>486</v>
      </c>
    </row>
    <row r="10" spans="1:12" ht="21.6" x14ac:dyDescent="0.3">
      <c r="A10" s="127">
        <v>9</v>
      </c>
      <c r="B10" s="108">
        <v>46228</v>
      </c>
      <c r="C10" s="128">
        <v>0.5</v>
      </c>
      <c r="D10" s="127" t="s">
        <v>723</v>
      </c>
      <c r="E10" s="127" t="s">
        <v>714</v>
      </c>
      <c r="F10" s="127" t="s">
        <v>662</v>
      </c>
      <c r="G10" s="127" t="s">
        <v>45</v>
      </c>
      <c r="H10" s="127">
        <v>9324174797</v>
      </c>
      <c r="I10" s="127" t="s">
        <v>715</v>
      </c>
      <c r="J10" s="127" t="s">
        <v>63</v>
      </c>
      <c r="K10" s="129" t="s">
        <v>486</v>
      </c>
    </row>
    <row r="11" spans="1:12" ht="21.6" x14ac:dyDescent="0.3">
      <c r="A11" s="127">
        <v>10</v>
      </c>
      <c r="B11" s="108">
        <v>46228</v>
      </c>
      <c r="C11" s="128">
        <v>0.45833333333333331</v>
      </c>
      <c r="D11" s="127" t="s">
        <v>716</v>
      </c>
      <c r="E11" s="127" t="s">
        <v>43</v>
      </c>
      <c r="F11" s="127" t="s">
        <v>44</v>
      </c>
      <c r="G11" s="127" t="s">
        <v>717</v>
      </c>
      <c r="H11" s="127">
        <v>8073094662</v>
      </c>
      <c r="I11" s="127" t="s">
        <v>485</v>
      </c>
      <c r="J11" s="127" t="s">
        <v>26</v>
      </c>
      <c r="K11" s="127" t="s">
        <v>633</v>
      </c>
    </row>
    <row r="12" spans="1:12" ht="21.6" x14ac:dyDescent="0.3">
      <c r="A12" s="127">
        <v>11</v>
      </c>
      <c r="B12" s="108">
        <v>46230</v>
      </c>
      <c r="C12" s="128">
        <v>0.54166666666666663</v>
      </c>
      <c r="D12" s="127" t="s">
        <v>718</v>
      </c>
      <c r="E12" s="127" t="s">
        <v>719</v>
      </c>
      <c r="F12" s="127" t="s">
        <v>155</v>
      </c>
      <c r="G12" s="127" t="s">
        <v>45</v>
      </c>
      <c r="H12" s="127">
        <v>9324174797</v>
      </c>
      <c r="I12" s="127" t="s">
        <v>720</v>
      </c>
      <c r="J12" s="127" t="s">
        <v>63</v>
      </c>
      <c r="K12" s="129" t="s">
        <v>486</v>
      </c>
    </row>
    <row r="13" spans="1:12" ht="21.6" x14ac:dyDescent="0.3">
      <c r="A13" s="127">
        <v>12</v>
      </c>
      <c r="B13" s="108">
        <v>46232</v>
      </c>
      <c r="C13" s="128">
        <v>0.79166666666666663</v>
      </c>
      <c r="D13" s="127" t="s">
        <v>614</v>
      </c>
      <c r="E13" s="127" t="s">
        <v>33</v>
      </c>
      <c r="F13" s="127" t="s">
        <v>22</v>
      </c>
      <c r="G13" s="127" t="s">
        <v>525</v>
      </c>
      <c r="H13" s="127">
        <v>6352481785</v>
      </c>
      <c r="I13" s="127" t="s">
        <v>525</v>
      </c>
      <c r="J13" s="127" t="s">
        <v>26</v>
      </c>
      <c r="K13" s="127" t="s">
        <v>633</v>
      </c>
    </row>
    <row r="14" spans="1:12" ht="21.6" x14ac:dyDescent="0.3">
      <c r="A14" s="127">
        <v>13</v>
      </c>
      <c r="B14" s="108">
        <v>46234</v>
      </c>
      <c r="C14" s="128">
        <v>0.6875</v>
      </c>
      <c r="D14" s="127" t="s">
        <v>721</v>
      </c>
      <c r="E14" s="127" t="s">
        <v>498</v>
      </c>
      <c r="F14" s="127" t="s">
        <v>328</v>
      </c>
      <c r="G14" s="127" t="s">
        <v>339</v>
      </c>
      <c r="H14" s="127">
        <v>9398769626</v>
      </c>
      <c r="I14" s="127" t="s">
        <v>339</v>
      </c>
      <c r="J14" s="127" t="s">
        <v>26</v>
      </c>
      <c r="K14" s="127" t="s">
        <v>633</v>
      </c>
    </row>
    <row r="15" spans="1:12" ht="32.4" x14ac:dyDescent="0.3">
      <c r="A15" s="133">
        <v>14</v>
      </c>
      <c r="B15" s="108">
        <v>46234</v>
      </c>
      <c r="C15" s="128">
        <v>0.72916666666666663</v>
      </c>
      <c r="D15" s="127" t="s">
        <v>725</v>
      </c>
      <c r="E15" s="127" t="s">
        <v>322</v>
      </c>
      <c r="F15" s="127" t="s">
        <v>726</v>
      </c>
      <c r="G15" s="127" t="s">
        <v>467</v>
      </c>
      <c r="H15" s="127">
        <v>7893914169</v>
      </c>
      <c r="I15" s="127" t="s">
        <v>467</v>
      </c>
      <c r="J15" s="127" t="s">
        <v>26</v>
      </c>
      <c r="K15" s="127" t="s">
        <v>633</v>
      </c>
      <c r="L15" s="127"/>
    </row>
  </sheetData>
  <dataValidations count="2">
    <dataValidation type="list" errorStyle="warning" allowBlank="1" showInputMessage="1" showErrorMessage="1" error="Please select from Drop Down_x000a_" sqref="K11 K13:K15 K2:K8" xr:uid="{684D49FD-F43D-45C1-99C5-A8148233BE69}">
      <formula1>#REF!</formula1>
    </dataValidation>
    <dataValidation type="list" errorStyle="warning" allowBlank="1" showInputMessage="1" showErrorMessage="1" error="Please select from Drop Down_x000a_" sqref="K12 K9:K10" xr:uid="{8E51A788-A246-4078-9B2D-8B23C2CEBC4D}">
      <formula1>$S$3:$S$4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K17"/>
  <sheetViews>
    <sheetView workbookViewId="0">
      <selection sqref="A1:K1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7" max="7" width="11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2.4" x14ac:dyDescent="0.3">
      <c r="A2" s="135">
        <v>1</v>
      </c>
      <c r="B2" s="108">
        <v>46235</v>
      </c>
      <c r="C2" s="128">
        <v>0.77083333333333337</v>
      </c>
      <c r="D2" s="127" t="s">
        <v>724</v>
      </c>
      <c r="E2" s="127" t="s">
        <v>99</v>
      </c>
      <c r="F2" s="127" t="s">
        <v>22</v>
      </c>
      <c r="G2" s="127" t="s">
        <v>529</v>
      </c>
      <c r="H2" s="127">
        <v>7069353593</v>
      </c>
      <c r="I2" s="127" t="s">
        <v>415</v>
      </c>
      <c r="J2" s="127" t="s">
        <v>26</v>
      </c>
      <c r="K2" s="127" t="s">
        <v>633</v>
      </c>
    </row>
    <row r="3" spans="1:11" ht="43.2" x14ac:dyDescent="0.3">
      <c r="A3" s="135">
        <v>2</v>
      </c>
      <c r="B3" s="108">
        <v>46242</v>
      </c>
      <c r="C3" s="128">
        <v>0.70833333333333337</v>
      </c>
      <c r="D3" s="134" t="s">
        <v>727</v>
      </c>
      <c r="E3" s="127" t="s">
        <v>99</v>
      </c>
      <c r="F3" s="127" t="s">
        <v>22</v>
      </c>
      <c r="G3" s="127" t="s">
        <v>45</v>
      </c>
      <c r="H3" s="127">
        <v>9324174797</v>
      </c>
      <c r="I3" s="127" t="s">
        <v>728</v>
      </c>
      <c r="J3" s="127" t="s">
        <v>63</v>
      </c>
      <c r="K3" s="129" t="s">
        <v>486</v>
      </c>
    </row>
    <row r="4" spans="1:11" ht="32.4" x14ac:dyDescent="0.3">
      <c r="A4" s="135">
        <v>3</v>
      </c>
      <c r="B4" s="108">
        <v>46242</v>
      </c>
      <c r="C4" s="128">
        <v>0.77083333333333337</v>
      </c>
      <c r="D4" s="134" t="s">
        <v>729</v>
      </c>
      <c r="E4" s="127" t="s">
        <v>102</v>
      </c>
      <c r="F4" s="127" t="s">
        <v>22</v>
      </c>
      <c r="G4" s="131" t="s">
        <v>103</v>
      </c>
      <c r="H4" s="127">
        <v>9879278749</v>
      </c>
      <c r="I4" s="127" t="s">
        <v>103</v>
      </c>
      <c r="J4" s="127" t="s">
        <v>26</v>
      </c>
      <c r="K4" s="129" t="s">
        <v>633</v>
      </c>
    </row>
    <row r="5" spans="1:11" ht="21.6" x14ac:dyDescent="0.3">
      <c r="A5" s="135">
        <v>4</v>
      </c>
      <c r="B5" s="108">
        <v>46247</v>
      </c>
      <c r="C5" s="128">
        <v>0.47916666666666669</v>
      </c>
      <c r="D5" s="134" t="s">
        <v>731</v>
      </c>
      <c r="E5" s="127" t="s">
        <v>732</v>
      </c>
      <c r="F5" s="127" t="s">
        <v>662</v>
      </c>
      <c r="G5" s="127" t="s">
        <v>45</v>
      </c>
      <c r="H5" s="127">
        <v>9324174797</v>
      </c>
      <c r="I5" s="127" t="s">
        <v>733</v>
      </c>
      <c r="J5" s="127" t="s">
        <v>63</v>
      </c>
      <c r="K5" s="129" t="s">
        <v>486</v>
      </c>
    </row>
    <row r="6" spans="1:11" ht="43.2" x14ac:dyDescent="0.3">
      <c r="A6" s="135">
        <v>5</v>
      </c>
      <c r="B6" s="108">
        <v>46247</v>
      </c>
      <c r="C6" s="128">
        <v>0.77083333333333337</v>
      </c>
      <c r="D6" s="134" t="s">
        <v>734</v>
      </c>
      <c r="E6" s="127" t="s">
        <v>735</v>
      </c>
      <c r="F6" s="127" t="s">
        <v>736</v>
      </c>
      <c r="G6" s="127" t="s">
        <v>737</v>
      </c>
      <c r="H6" s="127">
        <v>9940166177</v>
      </c>
      <c r="I6" s="127" t="s">
        <v>737</v>
      </c>
      <c r="J6" s="127" t="s">
        <v>26</v>
      </c>
      <c r="K6" s="129" t="s">
        <v>633</v>
      </c>
    </row>
    <row r="7" spans="1:11" ht="32.4" x14ac:dyDescent="0.3">
      <c r="A7" s="135">
        <v>6</v>
      </c>
      <c r="B7" s="108">
        <v>46251</v>
      </c>
      <c r="C7" s="128">
        <v>0.54166666666666663</v>
      </c>
      <c r="D7" s="134" t="s">
        <v>740</v>
      </c>
      <c r="E7" s="127" t="s">
        <v>99</v>
      </c>
      <c r="F7" s="127" t="s">
        <v>22</v>
      </c>
      <c r="G7" s="127" t="s">
        <v>45</v>
      </c>
      <c r="H7" s="127">
        <v>9324174797</v>
      </c>
      <c r="I7" s="127" t="s">
        <v>728</v>
      </c>
      <c r="J7" s="127" t="s">
        <v>63</v>
      </c>
      <c r="K7" s="127" t="s">
        <v>741</v>
      </c>
    </row>
    <row r="8" spans="1:11" ht="32.4" x14ac:dyDescent="0.3">
      <c r="A8" s="135">
        <v>7</v>
      </c>
      <c r="B8" s="108">
        <v>46251</v>
      </c>
      <c r="C8" s="128">
        <v>0.625</v>
      </c>
      <c r="D8" s="134" t="s">
        <v>742</v>
      </c>
      <c r="E8" s="127" t="s">
        <v>99</v>
      </c>
      <c r="F8" s="127" t="s">
        <v>22</v>
      </c>
      <c r="G8" s="127" t="s">
        <v>45</v>
      </c>
      <c r="H8" s="127">
        <v>9324174797</v>
      </c>
      <c r="I8" s="127" t="s">
        <v>728</v>
      </c>
      <c r="J8" s="127" t="s">
        <v>63</v>
      </c>
      <c r="K8" s="127" t="s">
        <v>741</v>
      </c>
    </row>
    <row r="9" spans="1:11" ht="21.6" x14ac:dyDescent="0.3">
      <c r="A9" s="135">
        <v>8</v>
      </c>
      <c r="B9" s="108">
        <v>46255</v>
      </c>
      <c r="C9" s="128">
        <v>0.77083333333333337</v>
      </c>
      <c r="D9" s="134" t="s">
        <v>730</v>
      </c>
      <c r="E9" s="127" t="s">
        <v>229</v>
      </c>
      <c r="F9" s="130" t="s">
        <v>22</v>
      </c>
      <c r="G9" s="130" t="s">
        <v>590</v>
      </c>
      <c r="H9" s="130">
        <v>9998226899</v>
      </c>
      <c r="I9" s="130" t="s">
        <v>590</v>
      </c>
      <c r="J9" s="130" t="s">
        <v>26</v>
      </c>
      <c r="K9" s="129" t="s">
        <v>633</v>
      </c>
    </row>
    <row r="10" spans="1:11" ht="32.4" x14ac:dyDescent="0.3">
      <c r="A10" s="135">
        <v>9</v>
      </c>
      <c r="B10" s="108">
        <v>46255</v>
      </c>
      <c r="C10" s="128">
        <v>0.79166666666666663</v>
      </c>
      <c r="D10" s="134" t="s">
        <v>738</v>
      </c>
      <c r="E10" s="127" t="s">
        <v>33</v>
      </c>
      <c r="F10" s="130" t="s">
        <v>22</v>
      </c>
      <c r="G10" s="130" t="s">
        <v>525</v>
      </c>
      <c r="H10" s="130">
        <v>6352481785</v>
      </c>
      <c r="I10" s="130" t="s">
        <v>525</v>
      </c>
      <c r="J10" s="130" t="s">
        <v>26</v>
      </c>
      <c r="K10" s="129" t="s">
        <v>633</v>
      </c>
    </row>
    <row r="11" spans="1:11" ht="32.4" x14ac:dyDescent="0.3">
      <c r="A11" s="135">
        <v>10</v>
      </c>
      <c r="B11" s="108">
        <v>46256</v>
      </c>
      <c r="C11" s="128">
        <v>0.77083333333333337</v>
      </c>
      <c r="D11" s="134" t="s">
        <v>743</v>
      </c>
      <c r="E11" s="127" t="s">
        <v>482</v>
      </c>
      <c r="F11" s="127" t="s">
        <v>744</v>
      </c>
      <c r="G11" s="127" t="s">
        <v>45</v>
      </c>
      <c r="H11" s="127">
        <v>9324174797</v>
      </c>
      <c r="I11" s="127" t="s">
        <v>745</v>
      </c>
      <c r="J11" s="127" t="s">
        <v>63</v>
      </c>
      <c r="K11" s="127" t="s">
        <v>741</v>
      </c>
    </row>
    <row r="12" spans="1:11" ht="32.4" x14ac:dyDescent="0.3">
      <c r="A12" s="135">
        <v>11</v>
      </c>
      <c r="B12" s="108">
        <v>46259</v>
      </c>
      <c r="C12" s="128">
        <v>0.77083333333333337</v>
      </c>
      <c r="D12" s="134" t="s">
        <v>739</v>
      </c>
      <c r="E12" s="127" t="s">
        <v>99</v>
      </c>
      <c r="F12" s="127" t="s">
        <v>22</v>
      </c>
      <c r="G12" s="127" t="s">
        <v>415</v>
      </c>
      <c r="H12" s="127">
        <v>8871204929</v>
      </c>
      <c r="I12" s="127" t="s">
        <v>415</v>
      </c>
      <c r="J12" s="127" t="s">
        <v>26</v>
      </c>
      <c r="K12" s="127" t="s">
        <v>633</v>
      </c>
    </row>
    <row r="13" spans="1:11" ht="32.4" x14ac:dyDescent="0.3">
      <c r="A13" s="135">
        <v>12</v>
      </c>
      <c r="B13" s="108">
        <v>46260</v>
      </c>
      <c r="C13" s="128">
        <v>0.79166666666666663</v>
      </c>
      <c r="D13" s="134" t="s">
        <v>738</v>
      </c>
      <c r="E13" s="127" t="s">
        <v>33</v>
      </c>
      <c r="F13" s="130" t="s">
        <v>22</v>
      </c>
      <c r="G13" s="130" t="s">
        <v>525</v>
      </c>
      <c r="H13" s="130">
        <v>6352481785</v>
      </c>
      <c r="I13" s="130" t="s">
        <v>651</v>
      </c>
      <c r="J13" s="130" t="s">
        <v>26</v>
      </c>
      <c r="K13" s="129" t="s">
        <v>633</v>
      </c>
    </row>
    <row r="14" spans="1:11" ht="32.4" x14ac:dyDescent="0.3">
      <c r="A14" s="135">
        <v>13</v>
      </c>
      <c r="B14" s="108">
        <v>46265</v>
      </c>
      <c r="C14" s="128">
        <v>0.45833333333333331</v>
      </c>
      <c r="D14" s="134" t="s">
        <v>746</v>
      </c>
      <c r="E14" s="127" t="s">
        <v>205</v>
      </c>
      <c r="F14" s="130" t="s">
        <v>736</v>
      </c>
      <c r="G14" s="130" t="s">
        <v>747</v>
      </c>
      <c r="H14" s="130">
        <v>9095021200</v>
      </c>
      <c r="I14" s="130" t="s">
        <v>747</v>
      </c>
      <c r="J14" s="130" t="s">
        <v>748</v>
      </c>
      <c r="K14" s="127" t="s">
        <v>741</v>
      </c>
    </row>
    <row r="15" spans="1:11" ht="15.6" x14ac:dyDescent="0.3">
      <c r="D15" s="136"/>
    </row>
    <row r="16" spans="1:11" ht="15.6" x14ac:dyDescent="0.3">
      <c r="D16" s="136"/>
    </row>
    <row r="17" spans="4:4" ht="15.6" x14ac:dyDescent="0.3">
      <c r="D17" s="137"/>
    </row>
  </sheetData>
  <dataValidations count="3">
    <dataValidation type="list" errorStyle="warning" allowBlank="1" showInputMessage="1" showErrorMessage="1" error="Please select from Drop Down_x000a_" sqref="K2 K4 K6 K12:K13 K9:K10" xr:uid="{94868610-D1DF-4406-80F5-1F305EDF9910}">
      <formula1>#REF!</formula1>
    </dataValidation>
    <dataValidation type="list" allowBlank="1" showInputMessage="1" showErrorMessage="1" sqref="F13 F9:F10" xr:uid="{6D511818-253E-4B77-B440-4114D507C711}">
      <formula1>$W$3:$W$668</formula1>
    </dataValidation>
    <dataValidation type="list" errorStyle="warning" allowBlank="1" showInputMessage="1" showErrorMessage="1" error="Please select from Drop Down_x000a_" sqref="K3 K5" xr:uid="{33CF2FCD-CDF5-44FE-9677-41A8FB077DF0}">
      <formula1>$S$3:$S$5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C75C-F0FB-4D99-9517-CFEF5FAAEB3F}">
  <dimension ref="A1:K5"/>
  <sheetViews>
    <sheetView tabSelected="1" workbookViewId="0">
      <selection activeCell="F21" sqref="F21"/>
    </sheetView>
  </sheetViews>
  <sheetFormatPr defaultColWidth="25" defaultRowHeight="14.4" x14ac:dyDescent="0.3"/>
  <cols>
    <col min="1" max="1" width="6.6640625" bestFit="1" customWidth="1"/>
    <col min="2" max="2" width="10.33203125" bestFit="1" customWidth="1"/>
    <col min="3" max="3" width="8.44140625" bestFit="1" customWidth="1"/>
    <col min="4" max="4" width="58.21875" bestFit="1" customWidth="1"/>
    <col min="5" max="5" width="9.33203125" bestFit="1" customWidth="1"/>
    <col min="6" max="6" width="10.33203125" bestFit="1" customWidth="1"/>
    <col min="7" max="7" width="13.88671875" bestFit="1" customWidth="1"/>
    <col min="8" max="8" width="13.6640625" bestFit="1" customWidth="1"/>
    <col min="9" max="9" width="12.33203125" bestFit="1" customWidth="1"/>
    <col min="10" max="10" width="15.8867187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1.6" x14ac:dyDescent="0.3">
      <c r="A2" s="127">
        <v>1</v>
      </c>
      <c r="B2" s="108">
        <v>46266</v>
      </c>
      <c r="C2" s="128">
        <v>0.75</v>
      </c>
      <c r="D2" s="127" t="s">
        <v>749</v>
      </c>
      <c r="E2" s="127" t="s">
        <v>750</v>
      </c>
      <c r="F2" s="127" t="s">
        <v>129</v>
      </c>
      <c r="G2" s="127" t="s">
        <v>570</v>
      </c>
      <c r="H2" s="127">
        <v>9929107656</v>
      </c>
      <c r="I2" s="127" t="s">
        <v>271</v>
      </c>
      <c r="J2" s="127" t="s">
        <v>26</v>
      </c>
      <c r="K2" s="129" t="s">
        <v>633</v>
      </c>
    </row>
    <row r="3" spans="1:11" ht="21.6" x14ac:dyDescent="0.3">
      <c r="A3" s="127">
        <v>2</v>
      </c>
      <c r="B3" s="108">
        <v>46273</v>
      </c>
      <c r="C3" s="128">
        <v>0.77083333333333337</v>
      </c>
      <c r="D3" s="127" t="s">
        <v>751</v>
      </c>
      <c r="E3" s="127" t="s">
        <v>99</v>
      </c>
      <c r="F3" s="127" t="s">
        <v>22</v>
      </c>
      <c r="G3" s="127" t="s">
        <v>415</v>
      </c>
      <c r="H3" s="127">
        <v>8871204929</v>
      </c>
      <c r="I3" s="127" t="s">
        <v>651</v>
      </c>
      <c r="J3" s="127" t="s">
        <v>26</v>
      </c>
      <c r="K3" s="129" t="s">
        <v>633</v>
      </c>
    </row>
    <row r="4" spans="1:11" ht="21.6" x14ac:dyDescent="0.3">
      <c r="A4" s="127">
        <v>3</v>
      </c>
      <c r="B4" s="108">
        <v>46273</v>
      </c>
      <c r="C4" s="128">
        <v>0.5</v>
      </c>
      <c r="D4" s="127" t="s">
        <v>752</v>
      </c>
      <c r="E4" s="127" t="s">
        <v>29</v>
      </c>
      <c r="F4" s="127" t="s">
        <v>30</v>
      </c>
      <c r="G4" s="127" t="s">
        <v>753</v>
      </c>
      <c r="H4" s="127">
        <v>8879485719</v>
      </c>
      <c r="I4" s="127" t="s">
        <v>485</v>
      </c>
      <c r="J4" s="127" t="s">
        <v>26</v>
      </c>
      <c r="K4" s="129" t="s">
        <v>633</v>
      </c>
    </row>
    <row r="5" spans="1:11" ht="21.6" x14ac:dyDescent="0.3">
      <c r="A5" s="127">
        <v>4</v>
      </c>
      <c r="B5" s="108">
        <v>46283</v>
      </c>
      <c r="C5" s="128">
        <v>0.77083333333333337</v>
      </c>
      <c r="D5" s="127" t="s">
        <v>754</v>
      </c>
      <c r="E5" s="127" t="s">
        <v>99</v>
      </c>
      <c r="F5" s="127" t="s">
        <v>22</v>
      </c>
      <c r="G5" s="127" t="s">
        <v>415</v>
      </c>
      <c r="H5" s="127">
        <v>8871204929</v>
      </c>
      <c r="I5" s="127" t="s">
        <v>755</v>
      </c>
      <c r="J5" s="127" t="s">
        <v>26</v>
      </c>
      <c r="K5" s="129" t="s">
        <v>633</v>
      </c>
    </row>
  </sheetData>
  <dataValidations count="1">
    <dataValidation type="list" errorStyle="warning" allowBlank="1" showInputMessage="1" showErrorMessage="1" error="Please select from Drop Down_x000a_" sqref="K2:K5" xr:uid="{B3B785E1-918B-48D5-BF40-E4D0954DFB70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  <vt:lpstr>Sept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2026-09-07T09:25:32Z</dcterms:modified>
</cp:coreProperties>
</file>