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<sst xmlns="http://schemas.openxmlformats.org/spreadsheetml/2006/main" count="293" uniqueCount="71">
  <si>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</si>
  <si>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</si>
  <si>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</si>
  <si>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</si>
  <si>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</si>
  <si>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</si>
  <si>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</si>
  <si>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</si>
  <si>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</si>
  <si>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</si>
  <si>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</si>
  <si>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</si>
  <si>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</si>
  <si>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</si>
  <si>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</si>
  <si>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</si>
  <si>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</si>
  <si>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</si>
  <si>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</si>
  <si>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</si>
  <si>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</si>
  <si>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</si>
  <si>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</si>
  <si>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</si>
  <si>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</si>
  <si>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</si>
  <si>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</si>
  <si>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</si>
  <si>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</si>
  <si>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</si>
  <si>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</si>
  <si>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</si>
  <si>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</si>
  <si>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</si>
  <si>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</si>
  <si>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</si>
  <si>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10-Oct-2025 14:00</t>
  </si>
  <si>
    <t>Baroda BNP Paribas Banking and Financial Services Fund</t>
  </si>
  <si>
    <t>Nifty Financial Services TRI</t>
  </si>
  <si>
    <t>Very High</t>
  </si>
  <si>
    <t>Baroda BNP Paribas Business Conglomerates Fund</t>
  </si>
  <si>
    <t>BSE Select Business Groups Index TRI</t>
  </si>
  <si>
    <t/>
  </si>
  <si>
    <t>Baroda BNP Paribas Business Cycle Fund</t>
  </si>
  <si>
    <t>BSE 500 TRI</t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</si>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</sst>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45939.0</v>
      </c>
      <c r="F6" s="11" t="n">
        <v>47.9967</v>
      </c>
      <c r="G6" s="11" t="n">
        <v>53.9228</v>
      </c>
      <c r="H6" s="10" t="n">
        <v>8.70935</v>
      </c>
      <c r="I6" s="10" t="n">
        <v>10.4355345</v>
      </c>
      <c r="J6" s="10" t="n">
        <v>14.622349</v>
      </c>
      <c r="K6" s="10" t="n">
        <v>-1.540247810845787</v>
      </c>
      <c r="L6" s="10" t="n">
        <v>-1.084596457272634</v>
      </c>
      <c r="M6" s="10" t="n">
        <v>17.012062</v>
      </c>
      <c r="N6" s="10" t="n">
        <v>18.554733</v>
      </c>
      <c r="O6" s="10" t="n">
        <v>15.777413</v>
      </c>
      <c r="P6" s="10" t="n">
        <v>0.2274320324719351</v>
      </c>
      <c r="Q6" s="10" t="n">
        <v>0.4962111356079381</v>
      </c>
      <c r="R6" s="10" t="n">
        <v>18.663761</v>
      </c>
      <c r="S6" s="10" t="n">
        <v>20.021654</v>
      </c>
      <c r="T6" s="10" t="n">
        <v>19.073586</v>
      </c>
      <c r="U6" s="10" t="n">
        <v>-0.07635663351469522</v>
      </c>
      <c r="V6" s="10" t="n">
        <v>0.1492630199518115</v>
      </c>
      <c r="W6" s="10" t="n">
        <v>12.17492</v>
      </c>
      <c r="X6" s="10" t="n">
        <v>13.207765</v>
      </c>
      <c r="Y6" s="10" t="n">
        <v>14.789431</v>
      </c>
      <c r="Z6" s="10" t="n">
        <v>-0.4309349210392058</v>
      </c>
      <c r="AA6" s="10" t="n">
        <v>-0.2687091034898168</v>
      </c>
      <c r="AB6" s="10" t="n">
        <v>12.5103655</v>
      </c>
      <c r="AC6" s="10" t="n">
        <v>12.343528</v>
      </c>
      <c r="AD6" s="10" t="n">
        <v>16.239613</v>
      </c>
      <c r="AE6" s="10" t="n">
        <v>14.607101</v>
      </c>
      <c r="AF6" s="10" t="n">
        <v>316.43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45939.0</v>
      </c>
      <c r="F7" s="11" t="n">
        <v>10.0514</v>
      </c>
      <c r="G7" s="11" t="n">
        <v>10.0602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765.5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45939.0</v>
      </c>
      <c r="F8" s="11" t="n">
        <v>15.5269</v>
      </c>
      <c r="G8" s="11" t="n">
        <v>16.476</v>
      </c>
      <c r="H8" s="10" t="n">
        <v>-6.739184</v>
      </c>
      <c r="I8" s="10" t="n">
        <v>-5.3261237</v>
      </c>
      <c r="J8" s="10" t="n">
        <v>-0.7950219</v>
      </c>
      <c r="K8" s="10" t="n">
        <v>-1.964582522675537</v>
      </c>
      <c r="L8" s="10" t="n">
        <v>-1.497039043166536</v>
      </c>
      <c r="M8" s="10" t="n">
        <v>16.649961</v>
      </c>
      <c r="N8" s="10" t="n">
        <v>18.20664</v>
      </c>
      <c r="O8" s="10" t="n">
        <v>16.391815</v>
      </c>
      <c r="P8" s="10" t="n">
        <v>0.05632478184456679</v>
      </c>
      <c r="Q8" s="10" t="n">
        <v>0.4700567824921814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11.420977</v>
      </c>
      <c r="AC8" s="10" t="n">
        <v>13.057733</v>
      </c>
      <c r="AD8" s="10" t="n">
        <v>12.342155</v>
      </c>
      <c r="AE8" s="10" t="n">
        <v>12.342155</v>
      </c>
      <c r="AF8" s="10" t="n">
        <v>575.17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45939.0</v>
      </c>
      <c r="F9" s="11" t="n">
        <v>9.5814</v>
      </c>
      <c r="G9" s="11" t="n">
        <v>9.7562</v>
      </c>
      <c r="H9" s="10" t="n">
        <v>-3.3957775</v>
      </c>
      <c r="I9" s="10" t="n">
        <v>-1.76608</v>
      </c>
      <c r="J9" s="10" t="n">
        <v>-0.5181172</v>
      </c>
      <c r="K9" s="10" t="n">
        <v>-1.00508303296489</v>
      </c>
      <c r="L9" s="10" t="n">
        <v>-0.4628068394483285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-4.613866</v>
      </c>
      <c r="AC9" s="10" t="n">
        <v>-3.0030663</v>
      </c>
      <c r="AD9" s="10" t="n">
        <v>-1.9199944</v>
      </c>
      <c r="AE9" s="10" t="n">
        <v>-1.9199944</v>
      </c>
      <c r="AF9" s="10" t="n">
        <v>894.65</v>
      </c>
    </row>
    <row r="10">
      <c r="A10" t="s" s="13">
        <v>47</v>
      </c>
      <c r="B10" t="s" s="13">
        <v>46</v>
      </c>
      <c r="C10" t="s" s="13">
        <v>39</v>
      </c>
      <c r="D10" t="s" s="13">
        <v>39</v>
      </c>
      <c r="E10" t="n" s="12">
        <v>45939.0</v>
      </c>
      <c r="F10" s="11" t="n">
        <v>95.3633</v>
      </c>
      <c r="G10" s="11" t="n">
        <v>107.7739</v>
      </c>
      <c r="H10" s="10" t="n">
        <v>-1.3504875</v>
      </c>
      <c r="I10" s="10" t="n">
        <v>-0.15082914</v>
      </c>
      <c r="J10" s="10" t="n">
        <v>-0.5181172</v>
      </c>
      <c r="K10" s="10" t="n">
        <v>-0.2102419477574893</v>
      </c>
      <c r="L10" s="10" t="n">
        <v>0.112550039555198</v>
      </c>
      <c r="M10" s="10" t="n">
        <v>18.225777</v>
      </c>
      <c r="N10" s="10" t="n">
        <v>19.649162</v>
      </c>
      <c r="O10" s="10" t="n">
        <v>16.668667</v>
      </c>
      <c r="P10" s="10" t="n">
        <v>0.3725522681264423</v>
      </c>
      <c r="Q10" s="10" t="n">
        <v>0.6989738129387111</v>
      </c>
      <c r="R10" s="10" t="n">
        <v>17.799088</v>
      </c>
      <c r="S10" s="10" t="n">
        <v>19.26047</v>
      </c>
      <c r="T10" s="10" t="n">
        <v>20.200933</v>
      </c>
      <c r="U10" s="10" t="n">
        <v>-0.5623793155019132</v>
      </c>
      <c r="V10" s="10" t="n">
        <v>-0.2217866103342715</v>
      </c>
      <c r="W10" s="10" t="n">
        <v>12.322375</v>
      </c>
      <c r="X10" s="10" t="n">
        <v>13.602194</v>
      </c>
      <c r="Y10" s="10" t="n">
        <v>14.278807</v>
      </c>
      <c r="Z10" s="10" t="n">
        <v>-0.4574445845493852</v>
      </c>
      <c r="AA10" s="10" t="n">
        <v>-0.1808676663204447</v>
      </c>
      <c r="AB10" s="10" t="n">
        <v>12.081062</v>
      </c>
      <c r="AC10" s="10" t="n">
        <v>15.5362625</v>
      </c>
      <c r="AD10" s="10" t="n">
        <v>13.186884</v>
      </c>
      <c r="AE10" s="10" t="n">
        <v>14.368827</v>
      </c>
      <c r="AF10" s="10" t="n">
        <v>912.06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45939.0</v>
      </c>
      <c r="F11" s="11" t="n">
        <v>11.3425</v>
      </c>
      <c r="G11" s="11" t="n">
        <v>11.4634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 t="n">
        <v>733.51</v>
      </c>
    </row>
    <row r="12">
      <c r="A12" t="s" s="13">
        <v>50</v>
      </c>
      <c r="B12" t="s" s="13">
        <v>46</v>
      </c>
      <c r="C12" t="s" s="13">
        <v>39</v>
      </c>
      <c r="D12" t="s" s="13">
        <v>39</v>
      </c>
      <c r="E12" t="n" s="12">
        <v>45939.0</v>
      </c>
      <c r="F12" s="11" t="n">
        <v>15.4573</v>
      </c>
      <c r="G12" s="11" t="n">
        <v>16.1616</v>
      </c>
      <c r="H12" s="10" t="n">
        <v>-4.4099092</v>
      </c>
      <c r="I12" s="10" t="n">
        <v>-3.2465472</v>
      </c>
      <c r="J12" s="10" t="n">
        <v>-0.5181172</v>
      </c>
      <c r="K12" s="10" t="n">
        <v>-0.9778008902027928</v>
      </c>
      <c r="L12" s="10" t="n">
        <v>-0.6788750961897176</v>
      </c>
      <c r="M12" s="10" t="n">
        <v>16.23316</v>
      </c>
      <c r="N12" s="10" t="n">
        <v>17.862858</v>
      </c>
      <c r="O12" s="10" t="n">
        <v>16.668667</v>
      </c>
      <c r="P12" s="10" t="n">
        <v>-0.06795812864326284</v>
      </c>
      <c r="Q12" s="10" t="n">
        <v>0.2899536607029795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 t="n">
        <v>14.823128</v>
      </c>
      <c r="AC12" s="10" t="n">
        <v>16.45848</v>
      </c>
      <c r="AD12" s="10" t="n">
        <v>15.301597</v>
      </c>
      <c r="AE12" s="10" t="n">
        <v>15.301597</v>
      </c>
      <c r="AF12" s="10" t="n">
        <v>1261.78</v>
      </c>
    </row>
    <row r="13">
      <c r="A13" t="s" s="13">
        <v>51</v>
      </c>
      <c r="B13" t="s" s="13">
        <v>46</v>
      </c>
      <c r="C13" t="s" s="13">
        <v>39</v>
      </c>
      <c r="D13" t="s" s="13">
        <v>39</v>
      </c>
      <c r="E13" t="n" s="12">
        <v>45939.0</v>
      </c>
      <c r="F13" s="11" t="n">
        <v>21.756</v>
      </c>
      <c r="G13" s="11" t="n">
        <v>24.7373</v>
      </c>
      <c r="H13" s="10" t="n">
        <v>-6.0146966</v>
      </c>
      <c r="I13" s="10" t="n">
        <v>-4.3025975</v>
      </c>
      <c r="J13" s="10" t="n">
        <v>-0.5181172</v>
      </c>
      <c r="K13" s="10" t="n">
        <v>-1.113423693088963</v>
      </c>
      <c r="L13" s="10" t="n">
        <v>-0.7430229393330059</v>
      </c>
      <c r="M13" s="10" t="n">
        <v>14.005617</v>
      </c>
      <c r="N13" s="10" t="n">
        <v>16.07982</v>
      </c>
      <c r="O13" s="10" t="n">
        <v>16.668667</v>
      </c>
      <c r="P13" s="10" t="n">
        <v>-0.3868221168581333</v>
      </c>
      <c r="Q13" s="10" t="n">
        <v>-0.04113517885649375</v>
      </c>
      <c r="R13" s="10" t="n">
        <v>16.737432</v>
      </c>
      <c r="S13" s="10" t="n">
        <v>18.783573</v>
      </c>
      <c r="T13" s="10" t="n">
        <v>20.200933</v>
      </c>
      <c r="U13" s="10" t="n">
        <v>-0.570683606664787</v>
      </c>
      <c r="V13" s="10" t="n">
        <v>-0.2096085259820144</v>
      </c>
      <c r="W13" s="10"/>
      <c r="X13" s="10"/>
      <c r="Y13" s="10"/>
      <c r="Z13" s="10"/>
      <c r="AA13" s="10"/>
      <c r="AB13" s="10" t="n">
        <v>10.185703</v>
      </c>
      <c r="AC13" s="10" t="n">
        <v>11.965697</v>
      </c>
      <c r="AD13" s="10" t="n">
        <v>14.124307</v>
      </c>
      <c r="AE13" s="10" t="n">
        <v>14.124307</v>
      </c>
      <c r="AF13" s="10" t="n">
        <v>693.12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45939.0</v>
      </c>
      <c r="F14" s="11" t="n">
        <v>9.6603</v>
      </c>
      <c r="G14" s="11" t="n">
        <v>9.7118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 t="n">
        <v>627.14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45939.0</v>
      </c>
      <c r="F15" s="11" t="n">
        <v>32.0151</v>
      </c>
      <c r="G15" s="11" t="n">
        <v>35.576</v>
      </c>
      <c r="H15" s="10" t="n">
        <v>-5.83988</v>
      </c>
      <c r="I15" s="10" t="n">
        <v>-4.472418</v>
      </c>
      <c r="J15" s="10" t="n">
        <v>-0.8228089</v>
      </c>
      <c r="K15" s="10" t="n">
        <v>-1.28811719332125</v>
      </c>
      <c r="L15" s="10" t="n">
        <v>-0.9362438807640109</v>
      </c>
      <c r="M15" s="10" t="n">
        <v>15.619858</v>
      </c>
      <c r="N15" s="10" t="n">
        <v>17.307482</v>
      </c>
      <c r="O15" s="10" t="n">
        <v>17.026382</v>
      </c>
      <c r="P15" s="10" t="n">
        <v>-0.3635916079594955</v>
      </c>
      <c r="Q15" s="10" t="n">
        <v>0.04575746428869932</v>
      </c>
      <c r="R15" s="10" t="n">
        <v>19.618902</v>
      </c>
      <c r="S15" s="10" t="n">
        <v>21.391798</v>
      </c>
      <c r="T15" s="10" t="n">
        <v>20.507505</v>
      </c>
      <c r="U15" s="10" t="n">
        <v>-0.1791422113619761</v>
      </c>
      <c r="V15" s="10" t="n">
        <v>0.1277532921238113</v>
      </c>
      <c r="W15" s="10"/>
      <c r="X15" s="10"/>
      <c r="Y15" s="10"/>
      <c r="Z15" s="10"/>
      <c r="AA15" s="10"/>
      <c r="AB15" s="10" t="n">
        <v>17.827177</v>
      </c>
      <c r="AC15" s="10" t="n">
        <v>19.592163</v>
      </c>
      <c r="AD15" s="10" t="n">
        <v>14.008214</v>
      </c>
      <c r="AE15" s="10" t="n">
        <v>14.008214</v>
      </c>
      <c r="AF15" s="10" t="n">
        <v>1538.37</v>
      </c>
    </row>
    <row r="16">
      <c r="A16" t="s" s="13">
        <v>56</v>
      </c>
      <c r="B16" t="s" s="13">
        <v>46</v>
      </c>
      <c r="C16" t="s" s="13">
        <v>39</v>
      </c>
      <c r="D16" t="s" s="13">
        <v>39</v>
      </c>
      <c r="E16" t="n" s="12">
        <v>45939.0</v>
      </c>
      <c r="F16" s="11" t="n">
        <v>12.3901</v>
      </c>
      <c r="G16" s="11" t="n">
        <v>12.7013</v>
      </c>
      <c r="H16" s="10" t="n">
        <v>-5.495553</v>
      </c>
      <c r="I16" s="10" t="n">
        <v>-4.135344</v>
      </c>
      <c r="J16" s="10" t="n">
        <v>-0.5181172</v>
      </c>
      <c r="K16" s="10" t="n">
        <v>-0.785862758603421</v>
      </c>
      <c r="L16" s="10" t="n">
        <v>-0.5523150541090918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14.359313</v>
      </c>
      <c r="AC16" s="10" t="n">
        <v>16.149258</v>
      </c>
      <c r="AD16" s="10" t="n">
        <v>9.699285</v>
      </c>
      <c r="AE16" s="10" t="n">
        <v>9.699285</v>
      </c>
      <c r="AF16" s="10" t="n">
        <v>951.94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45939.0</v>
      </c>
      <c r="F17" s="11" t="n">
        <v>219.229</v>
      </c>
      <c r="G17" s="11" t="n">
        <v>253.5633</v>
      </c>
      <c r="H17" s="10" t="n">
        <v>-4.5157385</v>
      </c>
      <c r="I17" s="10" t="n">
        <v>-3.375304</v>
      </c>
      <c r="J17" s="10" t="n">
        <v>0.22021912</v>
      </c>
      <c r="K17" s="10" t="n">
        <v>-1.887470260359203</v>
      </c>
      <c r="L17" s="10" t="n">
        <v>-1.437392521898062</v>
      </c>
      <c r="M17" s="10" t="n">
        <v>16.11759</v>
      </c>
      <c r="N17" s="10" t="n">
        <v>17.495253</v>
      </c>
      <c r="O17" s="10" t="n">
        <v>14.725735</v>
      </c>
      <c r="P17" s="10" t="n">
        <v>0.457407200274919</v>
      </c>
      <c r="Q17" s="10" t="n">
        <v>0.9307053006898808</v>
      </c>
      <c r="R17" s="10" t="n">
        <v>17.55531</v>
      </c>
      <c r="S17" s="10" t="n">
        <v>18.974241</v>
      </c>
      <c r="T17" s="10" t="n">
        <v>17.90699</v>
      </c>
      <c r="U17" s="10" t="n">
        <v>-0.1468777721610404</v>
      </c>
      <c r="V17" s="10" t="n">
        <v>0.3224677158263823</v>
      </c>
      <c r="W17" s="10" t="n">
        <v>12.551027</v>
      </c>
      <c r="X17" s="10" t="n">
        <v>13.925829</v>
      </c>
      <c r="Y17" s="10" t="n">
        <v>13.373101</v>
      </c>
      <c r="Z17" s="10" t="n">
        <v>-0.2527477242943298</v>
      </c>
      <c r="AA17" s="10" t="n">
        <v>0.09155576256439975</v>
      </c>
      <c r="AB17" s="10" t="n">
        <v>15.791805</v>
      </c>
      <c r="AC17" s="10" t="n">
        <v>15.55926</v>
      </c>
      <c r="AD17" s="10" t="n">
        <v>15.271076</v>
      </c>
      <c r="AE17" s="10" t="n">
        <v>13.5805235</v>
      </c>
      <c r="AF17" s="10" t="n">
        <v>2704.42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45939.0</v>
      </c>
      <c r="F18" s="11" t="n">
        <v>26.9465</v>
      </c>
      <c r="G18" s="11" t="n">
        <v>29.035</v>
      </c>
      <c r="H18" s="10" t="n">
        <v>-4.240613</v>
      </c>
      <c r="I18" s="10" t="n">
        <v>-3.0107262</v>
      </c>
      <c r="J18" s="10" t="n">
        <v>-0.13070154</v>
      </c>
      <c r="K18" s="10" t="n">
        <v>-0.8721465876495743</v>
      </c>
      <c r="L18" s="10" t="n">
        <v>-0.6013557645691162</v>
      </c>
      <c r="M18" s="10" t="n">
        <v>18.580664</v>
      </c>
      <c r="N18" s="10" t="n">
        <v>20.136791</v>
      </c>
      <c r="O18" s="10" t="n">
        <v>15.988234</v>
      </c>
      <c r="P18" s="10" t="n">
        <v>0.4848215614305543</v>
      </c>
      <c r="Q18" s="10" t="n">
        <v>0.7563000268282858</v>
      </c>
      <c r="R18" s="10" t="n">
        <v>21.195719</v>
      </c>
      <c r="S18" s="10" t="n">
        <v>22.970015</v>
      </c>
      <c r="T18" s="10" t="n">
        <v>19.598602</v>
      </c>
      <c r="U18" s="10" t="n">
        <v>0.2978267682634655</v>
      </c>
      <c r="V18" s="10" t="n">
        <v>0.6056835764941337</v>
      </c>
      <c r="W18" s="10"/>
      <c r="X18" s="10"/>
      <c r="Y18" s="10"/>
      <c r="Z18" s="10"/>
      <c r="AA18" s="10"/>
      <c r="AB18" s="10" t="n">
        <v>21.460457</v>
      </c>
      <c r="AC18" s="10" t="n">
        <v>23.25183</v>
      </c>
      <c r="AD18" s="10" t="n">
        <v>20.149736</v>
      </c>
      <c r="AE18" s="10" t="n">
        <v>20.149736</v>
      </c>
      <c r="AF18" s="10" t="n">
        <v>1658.03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45939.0</v>
      </c>
      <c r="F19" s="11" t="n">
        <v>9.771</v>
      </c>
      <c r="G19" s="11" t="n">
        <v>9.9626</v>
      </c>
      <c r="H19" s="10" t="n">
        <v>-4.8486204</v>
      </c>
      <c r="I19" s="10" t="n">
        <v>-3.4379148</v>
      </c>
      <c r="J19" s="10" t="n">
        <v>-1.4087216</v>
      </c>
      <c r="K19" s="10" t="n">
        <v>-0.7734848457256228</v>
      </c>
      <c r="L19" s="10" t="n">
        <v>-0.4762462319776188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 t="n">
        <v>-1.7905474</v>
      </c>
      <c r="AC19" s="10" t="n">
        <v>-0.29180828</v>
      </c>
      <c r="AD19" s="10" t="n">
        <v>2.8122923</v>
      </c>
      <c r="AE19" s="10" t="n">
        <v>2.8122923</v>
      </c>
      <c r="AF19" s="10" t="n">
        <v>1130.58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45939.0</v>
      </c>
      <c r="F20" s="11" t="n">
        <v>101.743</v>
      </c>
      <c r="G20" s="11" t="n">
        <v>121.4961</v>
      </c>
      <c r="H20" s="10" t="n">
        <v>-3.5931208</v>
      </c>
      <c r="I20" s="10" t="n">
        <v>-2.1983144</v>
      </c>
      <c r="J20" s="10" t="n">
        <v>-0.64250743</v>
      </c>
      <c r="K20" s="10" t="n">
        <v>-0.7011450656770333</v>
      </c>
      <c r="L20" s="10" t="n">
        <v>-0.410064440612232</v>
      </c>
      <c r="M20" s="10" t="n">
        <v>19.243864</v>
      </c>
      <c r="N20" s="10" t="n">
        <v>21.009115</v>
      </c>
      <c r="O20" s="10" t="n">
        <v>22.710463</v>
      </c>
      <c r="P20" s="10" t="n">
        <v>-0.7053614890566062</v>
      </c>
      <c r="Q20" s="10" t="n">
        <v>-0.3751253826991578</v>
      </c>
      <c r="R20" s="10" t="n">
        <v>24.256617</v>
      </c>
      <c r="S20" s="10" t="n">
        <v>26.131948</v>
      </c>
      <c r="T20" s="10" t="n">
        <v>28.110113</v>
      </c>
      <c r="U20" s="10" t="n">
        <v>-0.7117408367521468</v>
      </c>
      <c r="V20" s="10" t="n">
        <v>-0.3912391530623285</v>
      </c>
      <c r="W20" s="10" t="n">
        <v>14.892803</v>
      </c>
      <c r="X20" s="10" t="n">
        <v>16.632309</v>
      </c>
      <c r="Y20" s="10" t="n">
        <v>18.27539</v>
      </c>
      <c r="Z20" s="10" t="n">
        <v>-0.6345773200971899</v>
      </c>
      <c r="AA20" s="10" t="n">
        <v>-0.3379321358986136</v>
      </c>
      <c r="AB20" s="10" t="n">
        <v>12.666356</v>
      </c>
      <c r="AC20" s="10" t="n">
        <v>19.508593</v>
      </c>
      <c r="AD20" s="10" t="n">
        <v>14.770345</v>
      </c>
      <c r="AE20" s="10" t="n">
        <v>18.819326</v>
      </c>
      <c r="AF20" s="10" t="n">
        <v>2234.47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45939.0</v>
      </c>
      <c r="F21" s="11" t="n">
        <v>285.3606</v>
      </c>
      <c r="G21" s="11" t="n">
        <v>321.0332</v>
      </c>
      <c r="H21" s="10" t="n">
        <v>-3.1380937</v>
      </c>
      <c r="I21" s="10" t="n">
        <v>-2.123189</v>
      </c>
      <c r="J21" s="10" t="n">
        <v>-1.2470833</v>
      </c>
      <c r="K21" s="10" t="n">
        <v>-0.4764153019924849</v>
      </c>
      <c r="L21" s="10" t="n">
        <v>-0.2213123871968928</v>
      </c>
      <c r="M21" s="10" t="n">
        <v>18.817377</v>
      </c>
      <c r="N21" s="10" t="n">
        <v>20.06021</v>
      </c>
      <c r="O21" s="10" t="n">
        <v>18.806805</v>
      </c>
      <c r="P21" s="10" t="n">
        <v>0.001867078954953965</v>
      </c>
      <c r="Q21" s="10" t="n">
        <v>0.2761098291814811</v>
      </c>
      <c r="R21" s="10" t="n">
        <v>23.10535</v>
      </c>
      <c r="S21" s="10" t="n">
        <v>24.326979</v>
      </c>
      <c r="T21" s="10" t="n">
        <v>23.222958</v>
      </c>
      <c r="U21" s="10" t="n">
        <v>-0.01934014513436282</v>
      </c>
      <c r="V21" s="10" t="n">
        <v>0.2374168590049824</v>
      </c>
      <c r="W21" s="10" t="n">
        <v>14.055166</v>
      </c>
      <c r="X21" s="10" t="n">
        <v>15.108327</v>
      </c>
      <c r="Y21" s="10" t="n">
        <v>15.314179</v>
      </c>
      <c r="Z21" s="10" t="n">
        <v>-0.2759776609698386</v>
      </c>
      <c r="AA21" s="10" t="n">
        <v>-0.05175315887510618</v>
      </c>
      <c r="AB21" s="10" t="n">
        <v>16.381384</v>
      </c>
      <c r="AC21" s="10" t="n">
        <v>15.501457</v>
      </c>
      <c r="AD21" s="10"/>
      <c r="AE21" s="10" t="n">
        <v>15.791951</v>
      </c>
      <c r="AF21" s="10" t="n">
        <v>3021.41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45939.0</v>
      </c>
      <c r="F22" s="11" t="n">
        <v>12.8982</v>
      </c>
      <c r="G22" s="11" t="n">
        <v>13.2691</v>
      </c>
      <c r="H22" s="10" t="n">
        <v>-8.862745</v>
      </c>
      <c r="I22" s="10" t="n">
        <v>-7.747125</v>
      </c>
      <c r="J22" s="10" t="n">
        <v>-5.5278497</v>
      </c>
      <c r="K22" s="10" t="n">
        <v>-0.729490525257767</v>
      </c>
      <c r="L22" s="10" t="n">
        <v>-0.5191757826932143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13.915343</v>
      </c>
      <c r="AC22" s="10" t="n">
        <v>15.580664</v>
      </c>
      <c r="AD22" s="10" t="n">
        <v>20.149544</v>
      </c>
      <c r="AE22" s="10" t="n">
        <v>20.149544</v>
      </c>
      <c r="AF22" s="10" t="n">
        <v>1253.15</v>
      </c>
    </row>
    <row r="23">
      <c r="A23" t="s" s="13">
        <v>69</v>
      </c>
      <c r="B23" t="s" s="13">
        <v>46</v>
      </c>
      <c r="C23" t="s" s="13">
        <v>39</v>
      </c>
      <c r="D23" t="s" s="13">
        <v>39</v>
      </c>
      <c r="E23" t="n" s="12">
        <v>45939.0</v>
      </c>
      <c r="F23" s="11" t="n">
        <v>13.7817</v>
      </c>
      <c r="G23" s="11" t="n">
        <v>14.227</v>
      </c>
      <c r="H23" s="10" t="n">
        <v>-7.872642</v>
      </c>
      <c r="I23" s="10" t="n">
        <v>-6.896236</v>
      </c>
      <c r="J23" s="10" t="n">
        <v>-0.5181172</v>
      </c>
      <c r="K23" s="10" t="n">
        <v>-2.193235588663144</v>
      </c>
      <c r="L23" s="10" t="n">
        <v>-1.898572559241646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14.674919</v>
      </c>
      <c r="AC23" s="10" t="n">
        <v>16.242294</v>
      </c>
      <c r="AD23" s="10" t="n">
        <v>18.432047</v>
      </c>
      <c r="AE23" s="10" t="n">
        <v>18.432047</v>
      </c>
      <c r="AF23" s="10" t="n">
        <v>1221.72</v>
      </c>
    </row>
    <row r="26">
      <c r="A26" t="s">
        <v>70</v>
      </c>
    </row>
    <row r="27">
      <c r="A27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