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<sst xmlns="http://schemas.openxmlformats.org/spreadsheetml/2006/main" count="293" uniqueCount="71">
  <si>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</si>
  <si>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</si>
  <si>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</si>
  <si>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</si>
  <si>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</si>
  <si>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</si>
  <si>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</si>
  <si>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</si>
  <si>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</si>
  <si>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</si>
  <si>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</si>
  <si>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</si>
  <si>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</si>
  <si>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</si>
  <si>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</si>
  <si>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</si>
  <si>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</si>
  <si>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</si>
  <si>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</si>
  <si>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</si>
  <si>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</si>
  <si>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</si>
  <si>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</si>
  <si>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</si>
  <si>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</si>
  <si>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</si>
  <si>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</si>
  <si>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</si>
  <si>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</si>
  <si>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</si>
  <si>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</si>
  <si>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</si>
  <si>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</si>
  <si>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</si>
  <si>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</si>
  <si>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</si>
  <si>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08-Oct-2025 13:58</t>
  </si>
  <si>
    <t>Baroda BNP Paribas Banking and Financial Services Fund</t>
  </si>
  <si>
    <t>Nifty Financial Services TRI</t>
  </si>
  <si>
    <t>Very High</t>
  </si>
  <si>
    <t>Baroda BNP Paribas Business Conglomerates Fund</t>
  </si>
  <si>
    <t>BSE Select Business Groups Index TRI</t>
  </si>
  <si>
    <t/>
  </si>
  <si>
    <t>Baroda BNP Paribas Business Cycle Fund</t>
  </si>
  <si>
    <t>BSE 500 TRI</t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</si>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</sst>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45937.0</v>
      </c>
      <c r="F6" s="11" t="n">
        <v>48.0357</v>
      </c>
      <c r="G6" s="11" t="n">
        <v>53.9619</v>
      </c>
      <c r="H6" s="10" t="n">
        <v>11.405989</v>
      </c>
      <c r="I6" s="10" t="n">
        <v>13.174176</v>
      </c>
      <c r="J6" s="10" t="n">
        <v>16.456842</v>
      </c>
      <c r="K6" s="10" t="n">
        <v>-1.26188456411464</v>
      </c>
      <c r="L6" s="10" t="n">
        <v>-0.8163477905955685</v>
      </c>
      <c r="M6" s="10" t="n">
        <v>17.077278</v>
      </c>
      <c r="N6" s="10" t="n">
        <v>18.620192</v>
      </c>
      <c r="O6" s="10" t="n">
        <v>15.884853</v>
      </c>
      <c r="P6" s="10" t="n">
        <v>0.2197391912158187</v>
      </c>
      <c r="Q6" s="10" t="n">
        <v>0.4883264862350615</v>
      </c>
      <c r="R6" s="10" t="n">
        <v>19.429932</v>
      </c>
      <c r="S6" s="10" t="n">
        <v>20.784557</v>
      </c>
      <c r="T6" s="10" t="n">
        <v>19.759521</v>
      </c>
      <c r="U6" s="10" t="n">
        <v>-0.06227414424966482</v>
      </c>
      <c r="V6" s="10" t="n">
        <v>0.1612189397533907</v>
      </c>
      <c r="W6" s="10" t="n">
        <v>12.1398735</v>
      </c>
      <c r="X6" s="10" t="n">
        <v>13.172492</v>
      </c>
      <c r="Y6" s="10" t="n">
        <v>14.823902</v>
      </c>
      <c r="Z6" s="10" t="n">
        <v>-0.4416842373844219</v>
      </c>
      <c r="AA6" s="10" t="n">
        <v>-0.2794809420888366</v>
      </c>
      <c r="AB6" s="10" t="n">
        <v>12.5227</v>
      </c>
      <c r="AC6" s="10" t="n">
        <v>12.3555155</v>
      </c>
      <c r="AD6" s="10" t="n">
        <v>16.264147</v>
      </c>
      <c r="AE6" s="10" t="n">
        <v>14.631601</v>
      </c>
      <c r="AF6" s="10" t="n">
        <v>316.21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45937.0</v>
      </c>
      <c r="F7" s="11" t="n">
        <v>10.0533</v>
      </c>
      <c r="G7" s="11" t="n">
        <v>10.0611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765.26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45937.0</v>
      </c>
      <c r="F8" s="11" t="n">
        <v>15.5048</v>
      </c>
      <c r="G8" s="11" t="n">
        <v>16.4511</v>
      </c>
      <c r="H8" s="10" t="n">
        <v>-4.3846126</v>
      </c>
      <c r="I8" s="10" t="n">
        <v>-2.936491</v>
      </c>
      <c r="J8" s="10" t="n">
        <v>0.83459556</v>
      </c>
      <c r="K8" s="10" t="n">
        <v>-1.649391661830417</v>
      </c>
      <c r="L8" s="10" t="n">
        <v>-1.192246745540077</v>
      </c>
      <c r="M8" s="10" t="n">
        <v>16.627413</v>
      </c>
      <c r="N8" s="10" t="n">
        <v>18.183184</v>
      </c>
      <c r="O8" s="10" t="n">
        <v>16.371363</v>
      </c>
      <c r="P8" s="10" t="n">
        <v>0.05583399259832296</v>
      </c>
      <c r="Q8" s="10" t="n">
        <v>0.4693268855291503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11.398169</v>
      </c>
      <c r="AC8" s="10" t="n">
        <v>13.034362</v>
      </c>
      <c r="AD8" s="10" t="n">
        <v>12.322201</v>
      </c>
      <c r="AE8" s="10" t="n">
        <v>12.322201</v>
      </c>
      <c r="AF8" s="10" t="n">
        <v>574.85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45937.0</v>
      </c>
      <c r="F9" s="11" t="n">
        <v>9.5821</v>
      </c>
      <c r="G9" s="11" t="n">
        <v>9.756</v>
      </c>
      <c r="H9" s="10" t="n">
        <v>-2.3330956</v>
      </c>
      <c r="I9" s="10" t="n">
        <v>-0.6861168</v>
      </c>
      <c r="J9" s="10" t="n">
        <v>1.1334901</v>
      </c>
      <c r="K9" s="10" t="n">
        <v>-1.171708278099693</v>
      </c>
      <c r="L9" s="10" t="n">
        <v>-0.6368415312616369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-4.630621</v>
      </c>
      <c r="AC9" s="10" t="n">
        <v>-3.020269</v>
      </c>
      <c r="AD9" s="10" t="n">
        <v>-2.0586047</v>
      </c>
      <c r="AE9" s="10" t="n">
        <v>-2.0586047</v>
      </c>
      <c r="AF9" s="10" t="n">
        <v>898.29</v>
      </c>
    </row>
    <row r="10">
      <c r="A10" t="s" s="13">
        <v>47</v>
      </c>
      <c r="B10" t="s" s="13">
        <v>46</v>
      </c>
      <c r="C10" t="s" s="13">
        <v>39</v>
      </c>
      <c r="D10" t="s" s="13">
        <v>39</v>
      </c>
      <c r="E10" t="n" s="12">
        <v>45937.0</v>
      </c>
      <c r="F10" s="11" t="n">
        <v>95.3083</v>
      </c>
      <c r="G10" s="11" t="n">
        <v>107.7046</v>
      </c>
      <c r="H10" s="10" t="n">
        <v>1.0603521</v>
      </c>
      <c r="I10" s="10" t="n">
        <v>2.289302</v>
      </c>
      <c r="J10" s="10" t="n">
        <v>1.1334901</v>
      </c>
      <c r="K10" s="10" t="n">
        <v>-0.002339375258345354</v>
      </c>
      <c r="L10" s="10" t="n">
        <v>0.3179644659576633</v>
      </c>
      <c r="M10" s="10" t="n">
        <v>18.239183</v>
      </c>
      <c r="N10" s="10" t="n">
        <v>19.662703</v>
      </c>
      <c r="O10" s="10" t="n">
        <v>16.647509</v>
      </c>
      <c r="P10" s="10" t="n">
        <v>0.3808348995571454</v>
      </c>
      <c r="Q10" s="10" t="n">
        <v>0.7073667552697377</v>
      </c>
      <c r="R10" s="10" t="n">
        <v>18.163385</v>
      </c>
      <c r="S10" s="10" t="n">
        <v>19.629454</v>
      </c>
      <c r="T10" s="10" t="n">
        <v>20.404585</v>
      </c>
      <c r="U10" s="10" t="n">
        <v>-0.5228033423768825</v>
      </c>
      <c r="V10" s="10" t="n">
        <v>-0.1826201110402698</v>
      </c>
      <c r="W10" s="10" t="n">
        <v>12.283572</v>
      </c>
      <c r="X10" s="10" t="n">
        <v>13.562487</v>
      </c>
      <c r="Y10" s="10" t="n">
        <v>14.252284</v>
      </c>
      <c r="Z10" s="10" t="n">
        <v>-0.4601812791229201</v>
      </c>
      <c r="AA10" s="10" t="n">
        <v>-0.1837247660930446</v>
      </c>
      <c r="AB10" s="10" t="n">
        <v>12.081335</v>
      </c>
      <c r="AC10" s="10" t="n">
        <v>15.537602</v>
      </c>
      <c r="AD10" s="10" t="n">
        <v>13.182815</v>
      </c>
      <c r="AE10" s="10" t="n">
        <v>14.362972</v>
      </c>
      <c r="AF10" s="10" t="n">
        <v>912.12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45937.0</v>
      </c>
      <c r="F11" s="11" t="n">
        <v>11.3955</v>
      </c>
      <c r="G11" s="11" t="n">
        <v>11.516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 t="n">
        <v>737.61</v>
      </c>
    </row>
    <row r="12">
      <c r="A12" t="s" s="13">
        <v>50</v>
      </c>
      <c r="B12" t="s" s="13">
        <v>46</v>
      </c>
      <c r="C12" t="s" s="13">
        <v>39</v>
      </c>
      <c r="D12" t="s" s="13">
        <v>39</v>
      </c>
      <c r="E12" t="n" s="12">
        <v>45937.0</v>
      </c>
      <c r="F12" s="11" t="n">
        <v>15.459</v>
      </c>
      <c r="G12" s="11" t="n">
        <v>16.1623</v>
      </c>
      <c r="H12" s="10" t="n">
        <v>-2.3288434</v>
      </c>
      <c r="I12" s="10" t="n">
        <v>-1.1401519</v>
      </c>
      <c r="J12" s="10" t="n">
        <v>1.1334901</v>
      </c>
      <c r="K12" s="10" t="n">
        <v>-0.8501908949205828</v>
      </c>
      <c r="L12" s="10" t="n">
        <v>-0.5513461885862055</v>
      </c>
      <c r="M12" s="10" t="n">
        <v>16.26933</v>
      </c>
      <c r="N12" s="10" t="n">
        <v>17.899912</v>
      </c>
      <c r="O12" s="10" t="n">
        <v>16.647509</v>
      </c>
      <c r="P12" s="10" t="n">
        <v>-0.05515838856219013</v>
      </c>
      <c r="Q12" s="10" t="n">
        <v>0.3029384360272434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14.854796</v>
      </c>
      <c r="AC12" s="10" t="n">
        <v>16.491003</v>
      </c>
      <c r="AD12" s="10" t="n">
        <v>15.279266</v>
      </c>
      <c r="AE12" s="10" t="n">
        <v>15.279266</v>
      </c>
      <c r="AF12" s="10" t="n">
        <v>1263.34</v>
      </c>
    </row>
    <row r="13">
      <c r="A13" t="s" s="13">
        <v>51</v>
      </c>
      <c r="B13" t="s" s="13">
        <v>46</v>
      </c>
      <c r="C13" t="s" s="13">
        <v>39</v>
      </c>
      <c r="D13" t="s" s="13">
        <v>39</v>
      </c>
      <c r="E13" t="n" s="12">
        <v>45937.0</v>
      </c>
      <c r="F13" s="11" t="n">
        <v>21.6684</v>
      </c>
      <c r="G13" s="11" t="n">
        <v>24.6352</v>
      </c>
      <c r="H13" s="10" t="n">
        <v>-4.356155</v>
      </c>
      <c r="I13" s="10" t="n">
        <v>-2.6138108</v>
      </c>
      <c r="J13" s="10" t="n">
        <v>1.1334901</v>
      </c>
      <c r="K13" s="10" t="n">
        <v>-1.090050725815136</v>
      </c>
      <c r="L13" s="10" t="n">
        <v>-0.7202202717212713</v>
      </c>
      <c r="M13" s="10" t="n">
        <v>13.879774</v>
      </c>
      <c r="N13" s="10" t="n">
        <v>15.95159</v>
      </c>
      <c r="O13" s="10" t="n">
        <v>16.647509</v>
      </c>
      <c r="P13" s="10" t="n">
        <v>-0.4043171970352996</v>
      </c>
      <c r="Q13" s="10" t="n">
        <v>-0.05872744935969499</v>
      </c>
      <c r="R13" s="10" t="n">
        <v>16.945505</v>
      </c>
      <c r="S13" s="10" t="n">
        <v>18.994114</v>
      </c>
      <c r="T13" s="10" t="n">
        <v>20.404585</v>
      </c>
      <c r="U13" s="10" t="n">
        <v>-0.5685310513032419</v>
      </c>
      <c r="V13" s="10" t="n">
        <v>-0.2078012032026768</v>
      </c>
      <c r="W13" s="10"/>
      <c r="X13" s="10"/>
      <c r="Y13" s="10"/>
      <c r="Z13" s="10"/>
      <c r="AA13" s="10"/>
      <c r="AB13" s="10" t="n">
        <v>10.137514</v>
      </c>
      <c r="AC13" s="10" t="n">
        <v>11.916541</v>
      </c>
      <c r="AD13" s="10" t="n">
        <v>14.114824</v>
      </c>
      <c r="AE13" s="10" t="n">
        <v>14.114824</v>
      </c>
      <c r="AF13" s="10" t="n">
        <v>690.51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45937.0</v>
      </c>
      <c r="F14" s="11" t="n">
        <v>9.6155</v>
      </c>
      <c r="G14" s="11" t="n">
        <v>9.6658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624.87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45937.0</v>
      </c>
      <c r="F15" s="11" t="n">
        <v>32.0966</v>
      </c>
      <c r="G15" s="11" t="n">
        <v>35.6638</v>
      </c>
      <c r="H15" s="10" t="n">
        <v>-3.7023036</v>
      </c>
      <c r="I15" s="10" t="n">
        <v>-2.3038065</v>
      </c>
      <c r="J15" s="10" t="n">
        <v>0.7515513</v>
      </c>
      <c r="K15" s="10" t="n">
        <v>-1.122157472711338</v>
      </c>
      <c r="L15" s="10" t="n">
        <v>-0.7707973912123305</v>
      </c>
      <c r="M15" s="10" t="n">
        <v>15.748446</v>
      </c>
      <c r="N15" s="10" t="n">
        <v>17.438023</v>
      </c>
      <c r="O15" s="10" t="n">
        <v>17.054995</v>
      </c>
      <c r="P15" s="10" t="n">
        <v>-0.3393185612404276</v>
      </c>
      <c r="Q15" s="10" t="n">
        <v>0.07034592399890124</v>
      </c>
      <c r="R15" s="10" t="n">
        <v>19.817503</v>
      </c>
      <c r="S15" s="10" t="n">
        <v>21.592493</v>
      </c>
      <c r="T15" s="10" t="n">
        <v>20.434261</v>
      </c>
      <c r="U15" s="10" t="n">
        <v>-0.1316393788126052</v>
      </c>
      <c r="V15" s="10" t="n">
        <v>0.1746030241972837</v>
      </c>
      <c r="W15" s="10"/>
      <c r="X15" s="10"/>
      <c r="Y15" s="10"/>
      <c r="Z15" s="10"/>
      <c r="AA15" s="10"/>
      <c r="AB15" s="10" t="n">
        <v>17.8844</v>
      </c>
      <c r="AC15" s="10" t="n">
        <v>19.65031</v>
      </c>
      <c r="AD15" s="10" t="n">
        <v>14.017719</v>
      </c>
      <c r="AE15" s="10" t="n">
        <v>14.017719</v>
      </c>
      <c r="AF15" s="10" t="n">
        <v>1541.96</v>
      </c>
    </row>
    <row r="16">
      <c r="A16" t="s" s="13">
        <v>56</v>
      </c>
      <c r="B16" t="s" s="13">
        <v>46</v>
      </c>
      <c r="C16" t="s" s="13">
        <v>39</v>
      </c>
      <c r="D16" t="s" s="13">
        <v>39</v>
      </c>
      <c r="E16" t="n" s="12">
        <v>45937.0</v>
      </c>
      <c r="F16" s="11" t="n">
        <v>12.3573</v>
      </c>
      <c r="G16" s="11" t="n">
        <v>12.6668</v>
      </c>
      <c r="H16" s="10" t="n">
        <v>-2.2489243</v>
      </c>
      <c r="I16" s="10" t="n">
        <v>-0.8384284</v>
      </c>
      <c r="J16" s="10" t="n">
        <v>1.1334901</v>
      </c>
      <c r="K16" s="10" t="n">
        <v>-0.4865789837503894</v>
      </c>
      <c r="L16" s="10" t="n">
        <v>-0.2575507435594074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14.221773</v>
      </c>
      <c r="AC16" s="10" t="n">
        <v>16.010727</v>
      </c>
      <c r="AD16" s="10" t="n">
        <v>9.638509</v>
      </c>
      <c r="AE16" s="10" t="n">
        <v>9.638509</v>
      </c>
      <c r="AF16" s="10" t="n">
        <v>950.32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45937.0</v>
      </c>
      <c r="F17" s="11" t="n">
        <v>218.7981</v>
      </c>
      <c r="G17" s="11" t="n">
        <v>253.0484</v>
      </c>
      <c r="H17" s="10" t="n">
        <v>-3.249441</v>
      </c>
      <c r="I17" s="10" t="n">
        <v>-2.0939758</v>
      </c>
      <c r="J17" s="10" t="n">
        <v>1.282595</v>
      </c>
      <c r="K17" s="10" t="n">
        <v>-1.774094738077806</v>
      </c>
      <c r="L17" s="10" t="n">
        <v>-1.327025340608768</v>
      </c>
      <c r="M17" s="10" t="n">
        <v>16.073181</v>
      </c>
      <c r="N17" s="10" t="n">
        <v>17.45029</v>
      </c>
      <c r="O17" s="10" t="n">
        <v>14.675329</v>
      </c>
      <c r="P17" s="10" t="n">
        <v>0.4595539407212615</v>
      </c>
      <c r="Q17" s="10" t="n">
        <v>0.9327008072546698</v>
      </c>
      <c r="R17" s="10" t="n">
        <v>17.888128</v>
      </c>
      <c r="S17" s="10" t="n">
        <v>19.309702</v>
      </c>
      <c r="T17" s="10" t="n">
        <v>18.168715</v>
      </c>
      <c r="U17" s="10" t="n">
        <v>-0.1227414525048731</v>
      </c>
      <c r="V17" s="10" t="n">
        <v>0.3458457202256325</v>
      </c>
      <c r="W17" s="10" t="n">
        <v>12.502144</v>
      </c>
      <c r="X17" s="10" t="n">
        <v>13.877898</v>
      </c>
      <c r="Y17" s="10" t="n">
        <v>13.340413</v>
      </c>
      <c r="Z17" s="10" t="n">
        <v>-0.256802366001664</v>
      </c>
      <c r="AA17" s="10" t="n">
        <v>0.08768493535465918</v>
      </c>
      <c r="AB17" s="10" t="n">
        <v>15.785403</v>
      </c>
      <c r="AC17" s="10" t="n">
        <v>15.548038</v>
      </c>
      <c r="AD17" s="10" t="n">
        <v>15.263993</v>
      </c>
      <c r="AE17" s="10" t="n">
        <v>13.568298</v>
      </c>
      <c r="AF17" s="10" t="n">
        <v>2699.63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45937.0</v>
      </c>
      <c r="F18" s="11" t="n">
        <v>26.9222</v>
      </c>
      <c r="G18" s="11" t="n">
        <v>29.0069</v>
      </c>
      <c r="H18" s="10" t="n">
        <v>-1.9241978</v>
      </c>
      <c r="I18" s="10" t="n">
        <v>-0.6640229</v>
      </c>
      <c r="J18" s="10" t="n">
        <v>1.3076832</v>
      </c>
      <c r="K18" s="10" t="n">
        <v>-0.6597327192819296</v>
      </c>
      <c r="L18" s="10" t="n">
        <v>-0.3915047184919528</v>
      </c>
      <c r="M18" s="10" t="n">
        <v>18.581913</v>
      </c>
      <c r="N18" s="10" t="n">
        <v>20.138271</v>
      </c>
      <c r="O18" s="10" t="n">
        <v>15.955751</v>
      </c>
      <c r="P18" s="10" t="n">
        <v>0.4907923612334658</v>
      </c>
      <c r="Q18" s="10" t="n">
        <v>0.7622185041089793</v>
      </c>
      <c r="R18" s="10" t="n">
        <v>21.315456</v>
      </c>
      <c r="S18" s="10" t="n">
        <v>23.089598</v>
      </c>
      <c r="T18" s="10" t="n">
        <v>19.822296</v>
      </c>
      <c r="U18" s="10" t="n">
        <v>0.2787878519243652</v>
      </c>
      <c r="V18" s="10" t="n">
        <v>0.5859115100008727</v>
      </c>
      <c r="W18" s="10"/>
      <c r="X18" s="10"/>
      <c r="Y18" s="10"/>
      <c r="Z18" s="10"/>
      <c r="AA18" s="10"/>
      <c r="AB18" s="10" t="n">
        <v>21.464346</v>
      </c>
      <c r="AC18" s="10" t="n">
        <v>23.256119</v>
      </c>
      <c r="AD18" s="10" t="n">
        <v>20.134453</v>
      </c>
      <c r="AE18" s="10" t="n">
        <v>20.134453</v>
      </c>
      <c r="AF18" s="10" t="n">
        <v>1656.95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45937.0</v>
      </c>
      <c r="F19" s="11" t="n">
        <v>9.8052</v>
      </c>
      <c r="G19" s="11" t="n">
        <v>9.9968</v>
      </c>
      <c r="H19" s="10" t="n">
        <v>-1.7347645</v>
      </c>
      <c r="I19" s="10" t="n">
        <v>-0.2753282</v>
      </c>
      <c r="J19" s="10" t="n">
        <v>-0.13539253</v>
      </c>
      <c r="K19" s="10" t="n">
        <v>-0.6642072169258005</v>
      </c>
      <c r="L19" s="10" t="n">
        <v>-0.362024831419264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-1.5290407</v>
      </c>
      <c r="AC19" s="10" t="n">
        <v>-0.025065247</v>
      </c>
      <c r="AD19" s="10" t="n">
        <v>2.920348</v>
      </c>
      <c r="AE19" s="10" t="n">
        <v>2.920348</v>
      </c>
      <c r="AF19" s="10" t="n">
        <v>1139.53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45937.0</v>
      </c>
      <c r="F20" s="11" t="n">
        <v>102.0184</v>
      </c>
      <c r="G20" s="11" t="n">
        <v>121.8154</v>
      </c>
      <c r="H20" s="10" t="n">
        <v>-0.60803276</v>
      </c>
      <c r="I20" s="10" t="n">
        <v>0.8300459</v>
      </c>
      <c r="J20" s="10" t="n">
        <v>2.3180685</v>
      </c>
      <c r="K20" s="10" t="n">
        <v>-0.6843460418752966</v>
      </c>
      <c r="L20" s="10" t="n">
        <v>-0.3905514100925519</v>
      </c>
      <c r="M20" s="10" t="n">
        <v>19.389597</v>
      </c>
      <c r="N20" s="10" t="n">
        <v>21.157087</v>
      </c>
      <c r="O20" s="10" t="n">
        <v>22.71861</v>
      </c>
      <c r="P20" s="10" t="n">
        <v>-0.6819051141219267</v>
      </c>
      <c r="Q20" s="10" t="n">
        <v>-0.3502948218041007</v>
      </c>
      <c r="R20" s="10" t="n">
        <v>24.307133</v>
      </c>
      <c r="S20" s="10" t="n">
        <v>26.184216</v>
      </c>
      <c r="T20" s="10" t="n">
        <v>27.997528</v>
      </c>
      <c r="U20" s="10" t="n">
        <v>-0.6847845078006459</v>
      </c>
      <c r="V20" s="10" t="n">
        <v>-0.363720607910773</v>
      </c>
      <c r="W20" s="10" t="n">
        <v>14.8777485</v>
      </c>
      <c r="X20" s="10" t="n">
        <v>16.61691</v>
      </c>
      <c r="Y20" s="10" t="n">
        <v>18.226181</v>
      </c>
      <c r="Z20" s="10" t="n">
        <v>-0.6294970865332195</v>
      </c>
      <c r="AA20" s="10" t="n">
        <v>-0.3325610461151453</v>
      </c>
      <c r="AB20" s="10" t="n">
        <v>12.685804</v>
      </c>
      <c r="AC20" s="10" t="n">
        <v>19.5423</v>
      </c>
      <c r="AD20" s="10" t="n">
        <v>14.769358</v>
      </c>
      <c r="AE20" s="10" t="n">
        <v>18.819538</v>
      </c>
      <c r="AF20" s="10" t="n">
        <v>2240.21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45937.0</v>
      </c>
      <c r="F21" s="11" t="n">
        <v>285.4395</v>
      </c>
      <c r="G21" s="11" t="n">
        <v>321.1036</v>
      </c>
      <c r="H21" s="10" t="n">
        <v>-0.26666415</v>
      </c>
      <c r="I21" s="10" t="n">
        <v>0.7783795</v>
      </c>
      <c r="J21" s="10" t="n">
        <v>0.90165126</v>
      </c>
      <c r="K21" s="10" t="n">
        <v>-0.2844593613925972</v>
      </c>
      <c r="L21" s="10" t="n">
        <v>-0.03009328718908819</v>
      </c>
      <c r="M21" s="10" t="n">
        <v>18.86571</v>
      </c>
      <c r="N21" s="10" t="n">
        <v>20.10904</v>
      </c>
      <c r="O21" s="10" t="n">
        <v>18.817616</v>
      </c>
      <c r="P21" s="10" t="n">
        <v>0.01034679526361692</v>
      </c>
      <c r="Q21" s="10" t="n">
        <v>0.2848448632402014</v>
      </c>
      <c r="R21" s="10" t="n">
        <v>23.36499</v>
      </c>
      <c r="S21" s="10" t="n">
        <v>24.589424</v>
      </c>
      <c r="T21" s="10" t="n">
        <v>23.312077</v>
      </c>
      <c r="U21" s="10" t="n">
        <v>0.01680826812965485</v>
      </c>
      <c r="V21" s="10" t="n">
        <v>0.2735425031980078</v>
      </c>
      <c r="W21" s="10" t="n">
        <v>14.016699</v>
      </c>
      <c r="X21" s="10" t="n">
        <v>15.068456</v>
      </c>
      <c r="Y21" s="10" t="n">
        <v>15.294587</v>
      </c>
      <c r="Z21" s="10" t="n">
        <v>-0.2800822288305062</v>
      </c>
      <c r="AA21" s="10" t="n">
        <v>-0.05602565848851314</v>
      </c>
      <c r="AB21" s="10" t="n">
        <v>16.387222</v>
      </c>
      <c r="AC21" s="10" t="n">
        <v>15.510583</v>
      </c>
      <c r="AD21" s="10"/>
      <c r="AE21" s="10" t="n">
        <v>15.793152</v>
      </c>
      <c r="AF21" s="10" t="n">
        <v>3018.42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45937.0</v>
      </c>
      <c r="F22" s="11" t="n">
        <v>12.9498</v>
      </c>
      <c r="G22" s="11" t="n">
        <v>13.3212</v>
      </c>
      <c r="H22" s="10" t="n">
        <v>-6.0921397</v>
      </c>
      <c r="I22" s="10" t="n">
        <v>-4.9415927</v>
      </c>
      <c r="J22" s="10" t="n">
        <v>-2.1129017</v>
      </c>
      <c r="K22" s="10" t="n">
        <v>-0.8261330978440474</v>
      </c>
      <c r="L22" s="10" t="n">
        <v>-0.6161326437258151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14.190908</v>
      </c>
      <c r="AC22" s="10" t="n">
        <v>15.860596</v>
      </c>
      <c r="AD22" s="10" t="n">
        <v>20.360445</v>
      </c>
      <c r="AE22" s="10" t="n">
        <v>20.360445</v>
      </c>
      <c r="AF22" s="10" t="n">
        <v>1259.49</v>
      </c>
    </row>
    <row r="23">
      <c r="A23" t="s" s="13">
        <v>69</v>
      </c>
      <c r="B23" t="s" s="13">
        <v>46</v>
      </c>
      <c r="C23" t="s" s="13">
        <v>39</v>
      </c>
      <c r="D23" t="s" s="13">
        <v>39</v>
      </c>
      <c r="E23" t="n" s="12">
        <v>45937.0</v>
      </c>
      <c r="F23" s="11" t="n">
        <v>13.8161</v>
      </c>
      <c r="G23" s="11" t="n">
        <v>14.2616</v>
      </c>
      <c r="H23" s="10" t="n">
        <v>-5.907952</v>
      </c>
      <c r="I23" s="10" t="n">
        <v>-4.910622</v>
      </c>
      <c r="J23" s="10" t="n">
        <v>1.1334901</v>
      </c>
      <c r="K23" s="10" t="n">
        <v>-2.062410128186464</v>
      </c>
      <c r="L23" s="10" t="n">
        <v>-1.767527801284669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14.834175</v>
      </c>
      <c r="AC23" s="10" t="n">
        <v>16.404247</v>
      </c>
      <c r="AD23" s="10" t="n">
        <v>18.408615</v>
      </c>
      <c r="AE23" s="10" t="n">
        <v>18.408615</v>
      </c>
      <c r="AF23" s="10" t="n">
        <v>1226.83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