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<sst xmlns="http://schemas.openxmlformats.org/spreadsheetml/2006/main" count="293" uniqueCount="71">
  <si>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</si>
  <si>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</si>
  <si>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</si>
  <si>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</si>
  <si>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</si>
  <si>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</si>
  <si>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</si>
  <si>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</si>
  <si>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</si>
  <si>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</si>
  <si>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</si>
  <si>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</si>
  <si>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</si>
  <si>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</si>
  <si>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</si>
  <si>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</si>
  <si>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</si>
  <si>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</si>
  <si>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</si>
  <si>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</si>
  <si>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</si>
  <si>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</si>
  <si>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</si>
  <si>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</si>
  <si>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</si>
  <si>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</si>
  <si>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</si>
  <si>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</si>
  <si>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</si>
  <si>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</si>
  <si>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</si>
  <si>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</si>
  <si>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</si>
  <si>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</si>
  <si>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</si>
  <si>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</si>
  <si>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10-Nov-2025 14:15</t>
  </si>
  <si>
    <t>Baroda BNP Paribas Banking and Financial Services Fund</t>
  </si>
  <si>
    <t>Nifty Financial Services TRI</t>
  </si>
  <si>
    <t>Very High</t>
  </si>
  <si>
    <t>Baroda BNP Paribas Business Conglomerates Fund</t>
  </si>
  <si>
    <t>BSE Select Business Groups Index TRI</t>
  </si>
  <si>
    <t/>
  </si>
  <si>
    <t>Baroda BNP Paribas Business Cycle Fund</t>
  </si>
  <si>
    <t>BSE 500 TRI</t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</si>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</sst>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45968.0</v>
      </c>
      <c r="F6" s="11" t="n">
        <v>49.4105</v>
      </c>
      <c r="G6" s="11" t="n">
        <v>55.5803</v>
      </c>
      <c r="H6" s="10" t="n">
        <v>11.673756</v>
      </c>
      <c r="I6" s="10" t="n">
        <v>13.457432</v>
      </c>
      <c r="J6" s="10" t="n">
        <v>14.791387</v>
      </c>
      <c r="K6" s="10" t="n">
        <v>-0.8866608219161916</v>
      </c>
      <c r="L6" s="10" t="n">
        <v>-0.3814834901196728</v>
      </c>
      <c r="M6" s="10" t="n">
        <v>16.173943</v>
      </c>
      <c r="N6" s="10" t="n">
        <v>17.726583</v>
      </c>
      <c r="O6" s="10" t="n">
        <v>14.3773</v>
      </c>
      <c r="P6" s="10" t="n">
        <v>0.3295273444224445</v>
      </c>
      <c r="Q6" s="10" t="n">
        <v>0.602094526467406</v>
      </c>
      <c r="R6" s="10" t="n">
        <v>17.30054</v>
      </c>
      <c r="S6" s="10" t="n">
        <v>18.654325</v>
      </c>
      <c r="T6" s="10" t="n">
        <v>17.122656</v>
      </c>
      <c r="U6" s="10" t="n">
        <v>0.02321298206690828</v>
      </c>
      <c r="V6" s="10" t="n">
        <v>0.2513771829796433</v>
      </c>
      <c r="W6" s="10" t="n">
        <v>12.912068</v>
      </c>
      <c r="X6" s="10" t="n">
        <v>13.955166</v>
      </c>
      <c r="Y6" s="10" t="n">
        <v>15.3946705</v>
      </c>
      <c r="Z6" s="10" t="n">
        <v>-0.4094586336332076</v>
      </c>
      <c r="AA6" s="10" t="n">
        <v>-0.2463003784391043</v>
      </c>
      <c r="AB6" s="10" t="n">
        <v>12.675772</v>
      </c>
      <c r="AC6" s="10" t="n">
        <v>12.52745</v>
      </c>
      <c r="AD6" s="10" t="n">
        <v>16.303938</v>
      </c>
      <c r="AE6" s="10" t="n">
        <v>14.683171</v>
      </c>
      <c r="AF6" s="10" t="n">
        <v>343.23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45968.0</v>
      </c>
      <c r="F7" s="11" t="n">
        <v>10.0975</v>
      </c>
      <c r="G7" s="11" t="n">
        <v>10.1204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765.2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45968.0</v>
      </c>
      <c r="F8" s="11" t="n">
        <v>15.6938</v>
      </c>
      <c r="G8" s="11" t="n">
        <v>16.6725</v>
      </c>
      <c r="H8" s="10" t="n">
        <v>-2.0991497</v>
      </c>
      <c r="I8" s="10" t="n">
        <v>-0.61991477</v>
      </c>
      <c r="J8" s="10" t="n">
        <v>3.96969</v>
      </c>
      <c r="K8" s="10" t="n">
        <v>-1.904301909305558</v>
      </c>
      <c r="L8" s="10" t="n">
        <v>-1.440409772233908</v>
      </c>
      <c r="M8" s="10" t="n">
        <v>15.225429</v>
      </c>
      <c r="N8" s="10" t="n">
        <v>16.792316</v>
      </c>
      <c r="O8" s="10" t="n">
        <v>15.388347</v>
      </c>
      <c r="P8" s="10" t="n">
        <v>-0.0574169955057232</v>
      </c>
      <c r="Q8" s="10" t="n">
        <v>0.3622274807452893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11.477383</v>
      </c>
      <c r="AC8" s="10" t="n">
        <v>13.115117</v>
      </c>
      <c r="AD8" s="10" t="n">
        <v>12.4300585</v>
      </c>
      <c r="AE8" s="10" t="n">
        <v>12.4300585</v>
      </c>
      <c r="AF8" s="10" t="n">
        <v>578.33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45968.0</v>
      </c>
      <c r="F9" s="11" t="n">
        <v>9.6831</v>
      </c>
      <c r="G9" s="11" t="n">
        <v>9.8728</v>
      </c>
      <c r="H9" s="10" t="n">
        <v>1.5606809</v>
      </c>
      <c r="I9" s="10" t="n">
        <v>3.2708862</v>
      </c>
      <c r="J9" s="10" t="n">
        <v>4.187608</v>
      </c>
      <c r="K9" s="10" t="n">
        <v>-0.9068956628073067</v>
      </c>
      <c r="L9" s="10" t="n">
        <v>-0.3476968805135929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-3.4114664</v>
      </c>
      <c r="AC9" s="10" t="n">
        <v>-1.7810817</v>
      </c>
      <c r="AD9" s="10" t="n">
        <v>-0.6687643</v>
      </c>
      <c r="AE9" s="10" t="n">
        <v>-0.6687643</v>
      </c>
      <c r="AF9" s="10" t="n">
        <v>856.5</v>
      </c>
    </row>
    <row r="10">
      <c r="A10" t="s" s="13">
        <v>47</v>
      </c>
      <c r="B10" t="s" s="13">
        <v>46</v>
      </c>
      <c r="C10" t="s" s="13">
        <v>39</v>
      </c>
      <c r="D10" t="s" s="13">
        <v>39</v>
      </c>
      <c r="E10" t="n" s="12">
        <v>45968.0</v>
      </c>
      <c r="F10" s="11" t="n">
        <v>97.8769</v>
      </c>
      <c r="G10" s="11" t="n">
        <v>110.7211</v>
      </c>
      <c r="H10" s="10" t="n">
        <v>3.1997359</v>
      </c>
      <c r="I10" s="10" t="n">
        <v>4.453178</v>
      </c>
      <c r="J10" s="10" t="n">
        <v>4.187608</v>
      </c>
      <c r="K10" s="10" t="n">
        <v>-0.2478439573630658</v>
      </c>
      <c r="L10" s="10" t="n">
        <v>0.07715778155760142</v>
      </c>
      <c r="M10" s="10" t="n">
        <v>18.162136</v>
      </c>
      <c r="N10" s="10" t="n">
        <v>19.586164</v>
      </c>
      <c r="O10" s="10" t="n">
        <v>15.704549</v>
      </c>
      <c r="P10" s="10" t="n">
        <v>0.5774973441025886</v>
      </c>
      <c r="Q10" s="10" t="n">
        <v>0.9016108679041358</v>
      </c>
      <c r="R10" s="10" t="n">
        <v>17.554565</v>
      </c>
      <c r="S10" s="10" t="n">
        <v>19.011494</v>
      </c>
      <c r="T10" s="10" t="n">
        <v>19.772543</v>
      </c>
      <c r="U10" s="10" t="n">
        <v>-0.520518290721272</v>
      </c>
      <c r="V10" s="10" t="n">
        <v>-0.1803520174935974</v>
      </c>
      <c r="W10" s="10" t="n">
        <v>12.998746</v>
      </c>
      <c r="X10" s="10" t="n">
        <v>14.290592</v>
      </c>
      <c r="Y10" s="10" t="n">
        <v>14.717958</v>
      </c>
      <c r="Z10" s="10" t="n">
        <v>-0.4050610484961292</v>
      </c>
      <c r="AA10" s="10" t="n">
        <v>-0.1272634276845266</v>
      </c>
      <c r="AB10" s="10" t="n">
        <v>12.176828</v>
      </c>
      <c r="AC10" s="10" t="n">
        <v>15.675701</v>
      </c>
      <c r="AD10" s="10" t="n">
        <v>13.204562</v>
      </c>
      <c r="AE10" s="10" t="n">
        <v>14.38907</v>
      </c>
      <c r="AF10" s="10" t="n">
        <v>932.31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45968.0</v>
      </c>
      <c r="F11" s="11" t="n">
        <v>11.5339</v>
      </c>
      <c r="G11" s="11" t="n">
        <v>11.6716</v>
      </c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 t="n">
        <v>740.09</v>
      </c>
    </row>
    <row r="12">
      <c r="A12" t="s" s="13">
        <v>50</v>
      </c>
      <c r="B12" t="s" s="13">
        <v>46</v>
      </c>
      <c r="C12" t="s" s="13">
        <v>39</v>
      </c>
      <c r="D12" t="s" s="13">
        <v>39</v>
      </c>
      <c r="E12" t="n" s="12">
        <v>45968.0</v>
      </c>
      <c r="F12" s="11" t="n">
        <v>15.7562</v>
      </c>
      <c r="G12" s="11" t="n">
        <v>16.49</v>
      </c>
      <c r="H12" s="10" t="n">
        <v>0.19841017</v>
      </c>
      <c r="I12" s="10" t="n">
        <v>1.417009</v>
      </c>
      <c r="J12" s="10" t="n">
        <v>4.187608</v>
      </c>
      <c r="K12" s="10" t="n">
        <v>-0.9615308864881971</v>
      </c>
      <c r="L12" s="10" t="n">
        <v>-0.6624360712580261</v>
      </c>
      <c r="M12" s="10" t="n">
        <v>15.384924</v>
      </c>
      <c r="N12" s="10" t="n">
        <v>16.985022</v>
      </c>
      <c r="O12" s="10" t="n">
        <v>15.704549</v>
      </c>
      <c r="P12" s="10" t="n">
        <v>-0.04340929120821457</v>
      </c>
      <c r="Q12" s="10" t="n">
        <v>0.3084976906992259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15.1139345</v>
      </c>
      <c r="AC12" s="10" t="n">
        <v>16.747644</v>
      </c>
      <c r="AD12" s="10" t="n">
        <v>15.359786</v>
      </c>
      <c r="AE12" s="10" t="n">
        <v>15.359786</v>
      </c>
      <c r="AF12" s="10" t="n">
        <v>1279.65</v>
      </c>
    </row>
    <row r="13">
      <c r="A13" t="s" s="13">
        <v>51</v>
      </c>
      <c r="B13" t="s" s="13">
        <v>46</v>
      </c>
      <c r="C13" t="s" s="13">
        <v>39</v>
      </c>
      <c r="D13" t="s" s="13">
        <v>39</v>
      </c>
      <c r="E13" t="n" s="12">
        <v>45968.0</v>
      </c>
      <c r="F13" s="11" t="n">
        <v>22.2004</v>
      </c>
      <c r="G13" s="11" t="n">
        <v>25.2786</v>
      </c>
      <c r="H13" s="10" t="n">
        <v>0.5106938</v>
      </c>
      <c r="I13" s="10" t="n">
        <v>2.338781</v>
      </c>
      <c r="J13" s="10" t="n">
        <v>4.187608</v>
      </c>
      <c r="K13" s="10" t="n">
        <v>-0.707585423730214</v>
      </c>
      <c r="L13" s="10" t="n">
        <v>-0.3294394008342961</v>
      </c>
      <c r="M13" s="10" t="n">
        <v>13.381657</v>
      </c>
      <c r="N13" s="10" t="n">
        <v>15.447483</v>
      </c>
      <c r="O13" s="10" t="n">
        <v>15.704549</v>
      </c>
      <c r="P13" s="10" t="n">
        <v>-0.3313218831373013</v>
      </c>
      <c r="Q13" s="10" t="n">
        <v>0.01268560713002065</v>
      </c>
      <c r="R13" s="10" t="n">
        <v>16.219147</v>
      </c>
      <c r="S13" s="10" t="n">
        <v>18.26333</v>
      </c>
      <c r="T13" s="10" t="n">
        <v>19.772543</v>
      </c>
      <c r="U13" s="10" t="n">
        <v>-0.589317003281012</v>
      </c>
      <c r="V13" s="10" t="n">
        <v>-0.2269558993884563</v>
      </c>
      <c r="W13" s="10"/>
      <c r="X13" s="10"/>
      <c r="Y13" s="10"/>
      <c r="Z13" s="10"/>
      <c r="AA13" s="10"/>
      <c r="AB13" s="10" t="n">
        <v>10.356211</v>
      </c>
      <c r="AC13" s="10" t="n">
        <v>12.141065</v>
      </c>
      <c r="AD13" s="10" t="n">
        <v>14.158792</v>
      </c>
      <c r="AE13" s="10" t="n">
        <v>14.158792</v>
      </c>
      <c r="AF13" s="10" t="n">
        <v>705.23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45968.0</v>
      </c>
      <c r="F14" s="11" t="n">
        <v>9.5819</v>
      </c>
      <c r="G14" s="11" t="n">
        <v>9.6472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 t="n">
        <v>614.19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45968.0</v>
      </c>
      <c r="F15" s="11" t="n">
        <v>32.0299</v>
      </c>
      <c r="G15" s="11" t="n">
        <v>35.6332</v>
      </c>
      <c r="H15" s="10" t="n">
        <v>2.0375721</v>
      </c>
      <c r="I15" s="10" t="n">
        <v>3.5186799</v>
      </c>
      <c r="J15" s="10" t="n">
        <v>8.217879</v>
      </c>
      <c r="K15" s="10" t="n">
        <v>-1.486335846834957</v>
      </c>
      <c r="L15" s="10" t="n">
        <v>-1.127060961558018</v>
      </c>
      <c r="M15" s="10" t="n">
        <v>15.114505</v>
      </c>
      <c r="N15" s="10" t="n">
        <v>16.794247</v>
      </c>
      <c r="O15" s="10" t="n">
        <v>16.654127</v>
      </c>
      <c r="P15" s="10" t="n">
        <v>-0.3968119824260646</v>
      </c>
      <c r="Q15" s="10" t="n">
        <v>0.01192187813025127</v>
      </c>
      <c r="R15" s="10" t="n">
        <v>18.938614</v>
      </c>
      <c r="S15" s="10" t="n">
        <v>20.698942</v>
      </c>
      <c r="T15" s="10" t="n">
        <v>20.19695</v>
      </c>
      <c r="U15" s="10" t="n">
        <v>-0.24661265044798</v>
      </c>
      <c r="V15" s="10" t="n">
        <v>0.0624100343423963</v>
      </c>
      <c r="W15" s="10"/>
      <c r="X15" s="10"/>
      <c r="Y15" s="10"/>
      <c r="Z15" s="10"/>
      <c r="AA15" s="10"/>
      <c r="AB15" s="10" t="n">
        <v>17.620834</v>
      </c>
      <c r="AC15" s="10" t="n">
        <v>19.382116</v>
      </c>
      <c r="AD15" s="10" t="n">
        <v>13.88469</v>
      </c>
      <c r="AE15" s="10" t="n">
        <v>13.88469</v>
      </c>
      <c r="AF15" s="10" t="n">
        <v>1542.02</v>
      </c>
    </row>
    <row r="16">
      <c r="A16" t="s" s="13">
        <v>56</v>
      </c>
      <c r="B16" t="s" s="13">
        <v>46</v>
      </c>
      <c r="C16" t="s" s="13">
        <v>39</v>
      </c>
      <c r="D16" t="s" s="13">
        <v>39</v>
      </c>
      <c r="E16" t="n" s="12">
        <v>45968.0</v>
      </c>
      <c r="F16" s="11" t="n">
        <v>12.7034</v>
      </c>
      <c r="G16" s="11" t="n">
        <v>13.0348</v>
      </c>
      <c r="H16" s="10" t="n">
        <v>0.092186235</v>
      </c>
      <c r="I16" s="10" t="n">
        <v>1.481568</v>
      </c>
      <c r="J16" s="10" t="n">
        <v>4.187608</v>
      </c>
      <c r="K16" s="10" t="n">
        <v>-0.6061941045472996</v>
      </c>
      <c r="L16" s="10" t="n">
        <v>-0.3809480539909691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15.339593</v>
      </c>
      <c r="AC16" s="10" t="n">
        <v>17.124796</v>
      </c>
      <c r="AD16" s="10" t="n">
        <v>10.0654335</v>
      </c>
      <c r="AE16" s="10" t="n">
        <v>10.0654335</v>
      </c>
      <c r="AF16" s="10" t="n">
        <v>962.23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45968.0</v>
      </c>
      <c r="F17" s="11" t="n">
        <v>221.5739</v>
      </c>
      <c r="G17" s="11" t="n">
        <v>256.5222</v>
      </c>
      <c r="H17" s="10" t="n">
        <v>0.6709766</v>
      </c>
      <c r="I17" s="10" t="n">
        <v>1.8759032</v>
      </c>
      <c r="J17" s="10" t="n">
        <v>5.360887</v>
      </c>
      <c r="K17" s="10" t="n">
        <v>-1.743595352925051</v>
      </c>
      <c r="L17" s="10" t="n">
        <v>-1.301475444690877</v>
      </c>
      <c r="M17" s="10" t="n">
        <v>14.936393</v>
      </c>
      <c r="N17" s="10" t="n">
        <v>16.303246</v>
      </c>
      <c r="O17" s="10" t="n">
        <v>13.518159</v>
      </c>
      <c r="P17" s="10" t="n">
        <v>0.469692078784078</v>
      </c>
      <c r="Q17" s="10" t="n">
        <v>0.942491528556849</v>
      </c>
      <c r="R17" s="10" t="n">
        <v>16.98737</v>
      </c>
      <c r="S17" s="10" t="n">
        <v>18.398912</v>
      </c>
      <c r="T17" s="10" t="n">
        <v>17.473722</v>
      </c>
      <c r="U17" s="10" t="n">
        <v>-0.1926853686580725</v>
      </c>
      <c r="V17" s="10" t="n">
        <v>0.2777098193084477</v>
      </c>
      <c r="W17" s="10" t="n">
        <v>12.999259</v>
      </c>
      <c r="X17" s="10" t="n">
        <v>14.380345</v>
      </c>
      <c r="Y17" s="10" t="n">
        <v>13.822806</v>
      </c>
      <c r="Z17" s="10" t="n">
        <v>-0.2538270772795664</v>
      </c>
      <c r="AA17" s="10" t="n">
        <v>0.09260708738865868</v>
      </c>
      <c r="AB17" s="10" t="n">
        <v>15.786271</v>
      </c>
      <c r="AC17" s="10" t="n">
        <v>15.5602665</v>
      </c>
      <c r="AD17" s="10" t="n">
        <v>15.282811</v>
      </c>
      <c r="AE17" s="10" t="n">
        <v>13.609913</v>
      </c>
      <c r="AF17" s="10" t="n">
        <v>2711.26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45968.0</v>
      </c>
      <c r="F18" s="11" t="n">
        <v>27.2516</v>
      </c>
      <c r="G18" s="11" t="n">
        <v>29.3934</v>
      </c>
      <c r="H18" s="10" t="n">
        <v>-0.2777422</v>
      </c>
      <c r="I18" s="10" t="n">
        <v>1.0013057</v>
      </c>
      <c r="J18" s="10" t="n">
        <v>4.9504743</v>
      </c>
      <c r="K18" s="10" t="n">
        <v>-1.115786950986436</v>
      </c>
      <c r="L18" s="10" t="n">
        <v>-0.8329427708181476</v>
      </c>
      <c r="M18" s="10" t="n">
        <v>17.307638</v>
      </c>
      <c r="N18" s="10" t="n">
        <v>18.841751</v>
      </c>
      <c r="O18" s="10" t="n">
        <v>14.934344</v>
      </c>
      <c r="P18" s="10" t="n">
        <v>0.4523477900169761</v>
      </c>
      <c r="Q18" s="10" t="n">
        <v>0.724940885926559</v>
      </c>
      <c r="R18" s="10" t="n">
        <v>20.944117</v>
      </c>
      <c r="S18" s="10" t="n">
        <v>22.693016</v>
      </c>
      <c r="T18" s="10" t="n">
        <v>19.17934</v>
      </c>
      <c r="U18" s="10" t="n">
        <v>0.332397265647785</v>
      </c>
      <c r="V18" s="10" t="n">
        <v>0.639555113704386</v>
      </c>
      <c r="W18" s="10"/>
      <c r="X18" s="10"/>
      <c r="Y18" s="10"/>
      <c r="Z18" s="10"/>
      <c r="AA18" s="10"/>
      <c r="AB18" s="10" t="n">
        <v>21.362257</v>
      </c>
      <c r="AC18" s="10" t="n">
        <v>23.148521</v>
      </c>
      <c r="AD18" s="10" t="n">
        <v>20.121008</v>
      </c>
      <c r="AE18" s="10" t="n">
        <v>20.121008</v>
      </c>
      <c r="AF18" s="10" t="n">
        <v>1688.65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45968.0</v>
      </c>
      <c r="F19" s="11" t="n">
        <v>9.9348</v>
      </c>
      <c r="G19" s="11" t="n">
        <v>10.1401</v>
      </c>
      <c r="H19" s="10" t="n">
        <v>1.1103535</v>
      </c>
      <c r="I19" s="10" t="n">
        <v>2.5806777</v>
      </c>
      <c r="J19" s="10" t="n">
        <v>6.4736753</v>
      </c>
      <c r="K19" s="10" t="n">
        <v>-1.14207675812177</v>
      </c>
      <c r="L19" s="10" t="n">
        <v>-0.8394816708281757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-0.47924873</v>
      </c>
      <c r="AC19" s="10" t="n">
        <v>1.0270004</v>
      </c>
      <c r="AD19" s="10" t="n">
        <v>3.3531597</v>
      </c>
      <c r="AE19" s="10" t="n">
        <v>3.3531597</v>
      </c>
      <c r="AF19" s="10" t="n">
        <v>1082.91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45968.0</v>
      </c>
      <c r="F20" s="11" t="n">
        <v>104.0525</v>
      </c>
      <c r="G20" s="11" t="n">
        <v>124.3955</v>
      </c>
      <c r="H20" s="10" t="n">
        <v>2.0863175</v>
      </c>
      <c r="I20" s="10" t="n">
        <v>3.5617714</v>
      </c>
      <c r="J20" s="10" t="n">
        <v>4.527956</v>
      </c>
      <c r="K20" s="10" t="n">
        <v>-0.5750854744641685</v>
      </c>
      <c r="L20" s="10" t="n">
        <v>-0.2790760392641304</v>
      </c>
      <c r="M20" s="10" t="n">
        <v>19.0671</v>
      </c>
      <c r="N20" s="10" t="n">
        <v>20.823244</v>
      </c>
      <c r="O20" s="10" t="n">
        <v>22.90726</v>
      </c>
      <c r="P20" s="10" t="n">
        <v>-0.7747855430152643</v>
      </c>
      <c r="Q20" s="10" t="n">
        <v>-0.4457500503128294</v>
      </c>
      <c r="R20" s="10" t="n">
        <v>24.278095</v>
      </c>
      <c r="S20" s="10" t="n">
        <v>26.152592</v>
      </c>
      <c r="T20" s="10" t="n">
        <v>27.58028</v>
      </c>
      <c r="U20" s="10" t="n">
        <v>-0.621964433744267</v>
      </c>
      <c r="V20" s="10" t="n">
        <v>-0.3000980548830269</v>
      </c>
      <c r="W20" s="10" t="n">
        <v>15.602948</v>
      </c>
      <c r="X20" s="10" t="n">
        <v>17.352966</v>
      </c>
      <c r="Y20" s="10" t="n">
        <v>18.724428</v>
      </c>
      <c r="Z20" s="10" t="n">
        <v>-0.5881102180447758</v>
      </c>
      <c r="AA20" s="10" t="n">
        <v>-0.2913312208119015</v>
      </c>
      <c r="AB20" s="10" t="n">
        <v>12.741198</v>
      </c>
      <c r="AC20" s="10" t="n">
        <v>19.596237</v>
      </c>
      <c r="AD20" s="10" t="n">
        <v>14.808893</v>
      </c>
      <c r="AE20" s="10" t="n">
        <v>18.854496</v>
      </c>
      <c r="AF20" s="10" t="n">
        <v>2287.55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45968.0</v>
      </c>
      <c r="F21" s="11" t="n">
        <v>289.653</v>
      </c>
      <c r="G21" s="11" t="n">
        <v>326.1322</v>
      </c>
      <c r="H21" s="10" t="n">
        <v>-0.82672644</v>
      </c>
      <c r="I21" s="10" t="n">
        <v>0.21177287</v>
      </c>
      <c r="J21" s="10" t="n">
        <v>2.8318734</v>
      </c>
      <c r="K21" s="10" t="n">
        <v>-0.9370016806166999</v>
      </c>
      <c r="L21" s="10" t="n">
        <v>-0.6706200527155759</v>
      </c>
      <c r="M21" s="10" t="n">
        <v>18.299828</v>
      </c>
      <c r="N21" s="10" t="n">
        <v>19.534674</v>
      </c>
      <c r="O21" s="10" t="n">
        <v>18.147041</v>
      </c>
      <c r="P21" s="10" t="n">
        <v>0.03248606858088882</v>
      </c>
      <c r="Q21" s="10" t="n">
        <v>0.3062223441159012</v>
      </c>
      <c r="R21" s="10" t="n">
        <v>22.510574</v>
      </c>
      <c r="S21" s="10" t="n">
        <v>23.730919</v>
      </c>
      <c r="T21" s="10" t="n">
        <v>22.878927</v>
      </c>
      <c r="U21" s="10" t="n">
        <v>-0.07453839740174331</v>
      </c>
      <c r="V21" s="10" t="n">
        <v>0.1859568274999653</v>
      </c>
      <c r="W21" s="10" t="n">
        <v>14.441291</v>
      </c>
      <c r="X21" s="10" t="n">
        <v>15.501568</v>
      </c>
      <c r="Y21" s="10" t="n">
        <v>15.730558</v>
      </c>
      <c r="Z21" s="10" t="n">
        <v>-0.2820488285120312</v>
      </c>
      <c r="AA21" s="10" t="n">
        <v>-0.0566732079663754</v>
      </c>
      <c r="AB21" s="10" t="n">
        <v>16.396488</v>
      </c>
      <c r="AC21" s="10" t="n">
        <v>15.540174</v>
      </c>
      <c r="AD21" s="10"/>
      <c r="AE21" s="10" t="n">
        <v>15.789868</v>
      </c>
      <c r="AF21" s="10" t="n">
        <v>3098.85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45968.0</v>
      </c>
      <c r="F22" s="11" t="n">
        <v>12.9625</v>
      </c>
      <c r="G22" s="11" t="n">
        <v>13.3485</v>
      </c>
      <c r="H22" s="10" t="n">
        <v>-6.077688</v>
      </c>
      <c r="I22" s="10" t="n">
        <v>-4.9495854</v>
      </c>
      <c r="J22" s="10" t="n">
        <v>-4.444948</v>
      </c>
      <c r="K22" s="10" t="n">
        <v>-0.4025842283479784</v>
      </c>
      <c r="L22" s="10" t="n">
        <v>-0.1929577745323529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13.614341</v>
      </c>
      <c r="AC22" s="10" t="n">
        <v>15.266194</v>
      </c>
      <c r="AD22" s="10" t="n">
        <v>19.353075</v>
      </c>
      <c r="AE22" s="10" t="n">
        <v>19.353075</v>
      </c>
      <c r="AF22" s="10" t="n">
        <v>1251.43</v>
      </c>
    </row>
    <row r="23">
      <c r="A23" t="s" s="13">
        <v>69</v>
      </c>
      <c r="B23" t="s" s="13">
        <v>46</v>
      </c>
      <c r="C23" t="s" s="13">
        <v>39</v>
      </c>
      <c r="D23" t="s" s="13">
        <v>39</v>
      </c>
      <c r="E23" t="n" s="12">
        <v>45968.0</v>
      </c>
      <c r="F23" s="11" t="n">
        <v>13.9003</v>
      </c>
      <c r="G23" s="11" t="n">
        <v>14.3619</v>
      </c>
      <c r="H23" s="10" t="n">
        <v>-3.6601424</v>
      </c>
      <c r="I23" s="10" t="n">
        <v>-2.6509862</v>
      </c>
      <c r="J23" s="10" t="n">
        <v>4.187608</v>
      </c>
      <c r="K23" s="10" t="n">
        <v>-2.225109457789744</v>
      </c>
      <c r="L23" s="10" t="n">
        <v>-1.935468347518198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14.565564</v>
      </c>
      <c r="AC23" s="10" t="n">
        <v>16.12137</v>
      </c>
      <c r="AD23" s="10" t="n">
        <v>18.407667</v>
      </c>
      <c r="AE23" s="10" t="n">
        <v>18.407667</v>
      </c>
      <c r="AF23" s="10" t="n">
        <v>1194.72</v>
      </c>
    </row>
    <row r="26">
      <c r="A26" t="s">
        <v>70</v>
      </c>
    </row>
    <row r="27">
      <c r="A2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