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<sst xmlns="http://schemas.openxmlformats.org/spreadsheetml/2006/main" count="270" uniqueCount="71">
  <si>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</si>
  <si>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</si>
  <si>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</si>
  <si>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</si>
  <si>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</si>
  <si>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</si>
  <si>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</si>
  <si>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</si>
  <si>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</si>
  <si>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</si>
  <si>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</si>
  <si>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</si>
  <si>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</si>
  <si>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</si>
  <si>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</si>
  <si>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</si>
  <si>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</si>
  <si>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</si>
  <si>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</si>
  <si>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</si>
  <si>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</si>
  <si>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</si>
  <si>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</si>
  <si>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</si>
  <si>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</si>
  <si>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</si>
  <si>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</si>
  <si>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</si>
  <si>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</si>
  <si>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</si>
  <si>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</si>
  <si>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</si>
  <si>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</si>
  <si>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</si>
  <si>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</si>
  <si>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</si>
  <si>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14-Jul-2026 14:05</t>
  </si>
  <si>
    <t>Baroda BNP Paribas Banking and Financial Services Fund</t>
  </si>
  <si>
    <t>Nifty Financial Services TRI</t>
  </si>
  <si>
    <t>Very High</t>
  </si>
  <si>
    <t>Baroda BNP Paribas Business Cycle Fund</t>
  </si>
  <si>
    <t>BSE 500 TRI</t>
  </si>
  <si>
    <t/>
  </si>
  <si>
    <t>Baroda BNP Paribas Dividend Yield Fund</t>
  </si>
  <si>
    <t>Nifty 500 TRI</t>
  </si>
  <si>
    <t>Baroda BNP Paribas ELSS Tax Saver Fund</t>
  </si>
  <si>
    <t>Baroda BNP Paribas ESG Best-in-Class Strategy Fund</t>
  </si>
  <si>
    <t>Nifty 100 ESG TRI</t>
  </si>
  <si>
    <t>Baroda BNP Paribas Energy Opportunities Fund</t>
  </si>
  <si>
    <t>Nifty Energy TRI</t>
  </si>
  <si>
    <t>Baroda BNP Paribas Flexi Cap Fund</t>
  </si>
  <si>
    <t>Baroda BNP Paribas Focused Fund</t>
  </si>
  <si>
    <t>Baroda BNP Paribas Health and Wellness Fund</t>
  </si>
  <si>
    <t>BSE Healthcare TRI</t>
  </si>
  <si>
    <t>Baroda BNP Paribas India Consumption Fund</t>
  </si>
  <si>
    <t>Nifty India Consumption TRI</t>
  </si>
  <si>
    <t>Baroda BNP Paribas Innovation Fund</t>
  </si>
  <si>
    <t>Baroda BNP Paribas Large Cap Fund</t>
  </si>
  <si>
    <t>Nifty 100 TRI</t>
  </si>
  <si>
    <t>Baroda BNP Paribas Large and Mid Cap Fund</t>
  </si>
  <si>
    <t>BSE 250 Large MidCap TRI</t>
  </si>
  <si>
    <t>Baroda BNP Paribas Manufacturing Fund</t>
  </si>
  <si>
    <t>Nifty India Manufacturing TRI</t>
  </si>
  <si>
    <t>Baroda BNP Paribas Mid Cap Fund</t>
  </si>
  <si>
    <t>Nifty Midcap 150 TRI</t>
  </si>
  <si>
    <t>Baroda BNP Paribas Multi Cap Fund</t>
  </si>
  <si>
    <t>NIFTY 500 Multicap 50:25:25 Total Return Index</t>
  </si>
  <si>
    <t>Baroda BNP Paribas Small Cap Fund</t>
  </si>
  <si>
    <t>Nifty Smallcap 250 TRI</t>
  </si>
  <si>
    <t>Baroda BNP Paribas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</si>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</sst>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4" fontId="0" fillId="0" borderId="5" xfId="0" applyNumberFormat="true" applyBorder="true"/>
    <xf numFmtId="165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27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46216.0</v>
      </c>
      <c r="F6" s="11" t="n">
        <v>50.0282</v>
      </c>
      <c r="G6" s="11" t="n">
        <v>56.9078</v>
      </c>
      <c r="H6" s="10" t="n">
        <v>3.5143037</v>
      </c>
      <c r="I6" s="10" t="n">
        <v>5.2579618</v>
      </c>
      <c r="J6" s="10" t="n">
        <v>0.9369938</v>
      </c>
      <c r="K6" s="10" t="n">
        <v>0.6747767549194679</v>
      </c>
      <c r="L6" s="10" t="n">
        <v>1.133891648291271</v>
      </c>
      <c r="M6" s="10" t="n">
        <v>14.152571</v>
      </c>
      <c r="N6" s="10" t="n">
        <v>15.854502</v>
      </c>
      <c r="O6" s="10" t="n">
        <v>11.310439</v>
      </c>
      <c r="P6" s="10" t="n">
        <v>0.5229485158297337</v>
      </c>
      <c r="Q6" s="10" t="n">
        <v>0.8270444190064696</v>
      </c>
      <c r="R6" s="10" t="n">
        <v>12.030422</v>
      </c>
      <c r="S6" s="10" t="n">
        <v>13.4493065</v>
      </c>
      <c r="T6" s="10" t="n">
        <v>10.754228</v>
      </c>
      <c r="U6" s="10" t="n">
        <v>0.2342559944971344</v>
      </c>
      <c r="V6" s="10" t="n">
        <v>0.4973511922348925</v>
      </c>
      <c r="W6" s="10" t="n">
        <v>11.9153385</v>
      </c>
      <c r="X6" s="10" t="n">
        <v>13.042661</v>
      </c>
      <c r="Y6" s="10" t="n">
        <v>14.2274475</v>
      </c>
      <c r="Z6" s="10" t="n">
        <v>-0.3921120892947149</v>
      </c>
      <c r="AA6" s="10" t="n">
        <v>-0.211049422947694</v>
      </c>
      <c r="AB6" s="10" t="n">
        <v>12.127063</v>
      </c>
      <c r="AC6" s="10" t="n">
        <v>12.057926</v>
      </c>
      <c r="AD6" s="10" t="n">
        <v>15.390784</v>
      </c>
      <c r="AE6" s="10" t="n">
        <v>13.827693</v>
      </c>
      <c r="AF6" s="10" t="n">
        <v>433.91</v>
      </c>
    </row>
    <row r="7">
      <c r="A7" t="s" s="13">
        <v>40</v>
      </c>
      <c r="B7" t="s" s="13">
        <v>41</v>
      </c>
      <c r="C7" t="s" s="13">
        <v>39</v>
      </c>
      <c r="D7" t="s" s="13">
        <v>39</v>
      </c>
      <c r="E7" t="n" s="12">
        <v>46216.0</v>
      </c>
      <c r="F7" s="11" t="n">
        <v>15.9167</v>
      </c>
      <c r="G7" s="11" t="n">
        <v>17.0782</v>
      </c>
      <c r="H7" s="10" t="n">
        <v>1.834574</v>
      </c>
      <c r="I7" s="10" t="n">
        <v>3.3415506</v>
      </c>
      <c r="J7" s="10" t="n">
        <v>0.8816898</v>
      </c>
      <c r="K7" s="10" t="n">
        <v>0.2662539083564801</v>
      </c>
      <c r="L7" s="10" t="n">
        <v>0.7523934115117461</v>
      </c>
      <c r="M7" s="10" t="n">
        <v>13.072367</v>
      </c>
      <c r="N7" s="10" t="n">
        <v>14.668559</v>
      </c>
      <c r="O7" s="10" t="n">
        <v>12.647158</v>
      </c>
      <c r="P7" s="10" t="n">
        <v>0.0921266115531401</v>
      </c>
      <c r="Q7" s="10" t="n">
        <v>0.5165867366569352</v>
      </c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10.106777</v>
      </c>
      <c r="AC7" s="10" t="n">
        <v>11.725062</v>
      </c>
      <c r="AD7" s="10" t="n">
        <v>10.471948</v>
      </c>
      <c r="AE7" s="10" t="n">
        <v>10.471948</v>
      </c>
      <c r="AF7" s="10" t="n">
        <v>563.02</v>
      </c>
    </row>
    <row r="8">
      <c r="A8" t="s" s="13">
        <v>43</v>
      </c>
      <c r="B8" t="s" s="13">
        <v>44</v>
      </c>
      <c r="C8" t="s" s="13">
        <v>39</v>
      </c>
      <c r="D8" t="s" s="13">
        <v>39</v>
      </c>
      <c r="E8" t="n" s="12">
        <v>46216.0</v>
      </c>
      <c r="F8" s="11" t="n">
        <v>9.6122</v>
      </c>
      <c r="G8" s="11" t="n">
        <v>9.8856</v>
      </c>
      <c r="H8" s="10" t="n">
        <v>-0.048606027</v>
      </c>
      <c r="I8" s="10" t="n">
        <v>1.3583242</v>
      </c>
      <c r="J8" s="10" t="n">
        <v>1.230346</v>
      </c>
      <c r="K8" s="10" t="n">
        <v>-0.4219346592620111</v>
      </c>
      <c r="L8" s="10" t="n">
        <v>-0.03205423125561593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-2.5469303</v>
      </c>
      <c r="AC8" s="10" t="n">
        <v>-1.0502557</v>
      </c>
      <c r="AD8" s="10" t="n">
        <v>-0.5209482</v>
      </c>
      <c r="AE8" s="10" t="n">
        <v>-0.5209482</v>
      </c>
      <c r="AF8" s="10" t="n">
        <v>609.88</v>
      </c>
    </row>
    <row r="9" spans="1:34" x14ac:dyDescent="0.35">
      <c r="A9" t="s" s="13">
        <v>45</v>
      </c>
      <c r="B9" t="s" s="13">
        <v>44</v>
      </c>
      <c r="C9" t="s" s="13">
        <v>39</v>
      </c>
      <c r="D9" t="s" s="13">
        <v>39</v>
      </c>
      <c r="E9" t="n" s="12">
        <v>46216.0</v>
      </c>
      <c r="F9" s="11" t="n">
        <v>99.3698</v>
      </c>
      <c r="G9" s="11" t="n">
        <v>113.3462</v>
      </c>
      <c r="H9" s="10" t="n">
        <v>4.5812745</v>
      </c>
      <c r="I9" s="10" t="n">
        <v>5.861758</v>
      </c>
      <c r="J9" s="10" t="n">
        <v>1.230346</v>
      </c>
      <c r="K9" s="10" t="n">
        <v>1.056722426358777</v>
      </c>
      <c r="L9" s="10" t="n">
        <v>1.456517833004801</v>
      </c>
      <c r="M9" s="10" t="n">
        <v>15.563155</v>
      </c>
      <c r="N9" s="10" t="n">
        <v>16.96273</v>
      </c>
      <c r="O9" s="10" t="n">
        <v>13.057719</v>
      </c>
      <c r="P9" s="10" t="n">
        <v>0.5968974391666864</v>
      </c>
      <c r="Q9" s="10" t="n">
        <v>0.918719534093531</v>
      </c>
      <c r="R9" s="10" t="n">
        <v>12.670961</v>
      </c>
      <c r="S9" s="10" t="n">
        <v>14.030049</v>
      </c>
      <c r="T9" s="10" t="n">
        <v>12.481778</v>
      </c>
      <c r="U9" s="10" t="n">
        <v>0.04866626706959821</v>
      </c>
      <c r="V9" s="10" t="n">
        <v>0.3985183469643572</v>
      </c>
      <c r="W9" s="10" t="n">
        <v>12.524634</v>
      </c>
      <c r="X9" s="10" t="n">
        <v>13.810497</v>
      </c>
      <c r="Y9" s="10" t="n">
        <v>13.747228</v>
      </c>
      <c r="Z9" s="10" t="n">
        <v>-0.3115186443338793</v>
      </c>
      <c r="AA9" s="10" t="n">
        <v>-0.01644749727756726</v>
      </c>
      <c r="AB9" s="10" t="n">
        <v>11.520406</v>
      </c>
      <c r="AC9" s="10" t="n">
        <v>15.028217</v>
      </c>
      <c r="AD9" s="10" t="n">
        <v>12.730718</v>
      </c>
      <c r="AE9" s="10" t="n">
        <v>13.658357</v>
      </c>
      <c r="AF9" s="10" t="n">
        <v>908.03</v>
      </c>
    </row>
    <row r="10">
      <c r="A10" t="s" s="13">
        <v>46</v>
      </c>
      <c r="B10" t="s" s="13">
        <v>47</v>
      </c>
      <c r="C10" t="s" s="13">
        <v>39</v>
      </c>
      <c r="D10" t="s" s="13">
        <v>39</v>
      </c>
      <c r="E10" t="n" s="12">
        <v>46216.0</v>
      </c>
      <c r="F10" s="11" t="n">
        <v>10.4026</v>
      </c>
      <c r="G10" s="11" t="n">
        <v>10.4667</v>
      </c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 t="n">
        <v>622.31</v>
      </c>
    </row>
    <row r="11">
      <c r="A11" t="s" s="13">
        <v>48</v>
      </c>
      <c r="B11" t="s" s="13">
        <v>49</v>
      </c>
      <c r="C11" t="s" s="13">
        <v>39</v>
      </c>
      <c r="D11" t="s" s="13">
        <v>39</v>
      </c>
      <c r="E11" t="n" s="12">
        <v>46216.0</v>
      </c>
      <c r="F11" s="11" t="n">
        <v>11.7284</v>
      </c>
      <c r="G11" s="11" t="n">
        <v>11.9737</v>
      </c>
      <c r="H11" s="10" t="n">
        <v>1.8976086</v>
      </c>
      <c r="I11" s="10" t="n">
        <v>3.330405</v>
      </c>
      <c r="J11" s="10" t="n">
        <v>9.964824</v>
      </c>
      <c r="K11" s="10" t="n">
        <v>-1.694257748843324</v>
      </c>
      <c r="L11" s="10" t="n">
        <v>-1.393626390452938</v>
      </c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 t="n">
        <v>11.88914</v>
      </c>
      <c r="AC11" s="10" t="n">
        <v>13.5330515</v>
      </c>
      <c r="AD11" s="10" t="n">
        <v>16.287125</v>
      </c>
      <c r="AE11" s="10" t="n">
        <v>16.287125</v>
      </c>
      <c r="AF11" s="10" t="n">
        <v>652.37</v>
      </c>
    </row>
    <row r="12">
      <c r="A12" t="s" s="13">
        <v>50</v>
      </c>
      <c r="B12" t="s" s="13">
        <v>44</v>
      </c>
      <c r="C12" t="s" s="13">
        <v>39</v>
      </c>
      <c r="D12" t="s" s="13">
        <v>39</v>
      </c>
      <c r="E12" t="n" s="12">
        <v>46216.0</v>
      </c>
      <c r="F12" s="11" t="n">
        <v>15.9136</v>
      </c>
      <c r="G12" s="11" t="n">
        <v>16.7892</v>
      </c>
      <c r="H12" s="10" t="n">
        <v>1.6169703</v>
      </c>
      <c r="I12" s="10" t="n">
        <v>2.83467</v>
      </c>
      <c r="J12" s="10" t="n">
        <v>1.230346</v>
      </c>
      <c r="K12" s="10" t="n">
        <v>0.09982744093751272</v>
      </c>
      <c r="L12" s="10" t="n">
        <v>0.4398130050689782</v>
      </c>
      <c r="M12" s="10" t="n">
        <v>13.090017</v>
      </c>
      <c r="N12" s="10" t="n">
        <v>14.498546</v>
      </c>
      <c r="O12" s="10" t="n">
        <v>13.057719</v>
      </c>
      <c r="P12" s="10" t="n">
        <v>0.03206454813789564</v>
      </c>
      <c r="Q12" s="10" t="n">
        <v>0.3381919005950098</v>
      </c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 t="n">
        <v>12.618206</v>
      </c>
      <c r="AC12" s="10" t="n">
        <v>14.171703</v>
      </c>
      <c r="AD12" s="10" t="n">
        <v>12.477181</v>
      </c>
      <c r="AE12" s="10" t="n">
        <v>12.477181</v>
      </c>
      <c r="AF12" s="10" t="n">
        <v>1260.38</v>
      </c>
    </row>
    <row r="13">
      <c r="A13" t="s" s="13">
        <v>51</v>
      </c>
      <c r="B13" t="s" s="13">
        <v>44</v>
      </c>
      <c r="C13" t="s" s="13">
        <v>39</v>
      </c>
      <c r="D13" t="s" s="13">
        <v>39</v>
      </c>
      <c r="E13" t="n" s="12">
        <v>46216.0</v>
      </c>
      <c r="F13" s="11" t="n">
        <v>21.0696</v>
      </c>
      <c r="G13" s="11" t="n">
        <v>24.2874</v>
      </c>
      <c r="H13" s="10" t="n">
        <v>-4.781183</v>
      </c>
      <c r="I13" s="10" t="n">
        <v>-3.0468364</v>
      </c>
      <c r="J13" s="10" t="n">
        <v>1.230346</v>
      </c>
      <c r="K13" s="10" t="n">
        <v>-1.412725024256754</v>
      </c>
      <c r="L13" s="10" t="n">
        <v>-0.9983222988369256</v>
      </c>
      <c r="M13" s="10" t="n">
        <v>8.91612</v>
      </c>
      <c r="N13" s="10" t="n">
        <v>10.914266</v>
      </c>
      <c r="O13" s="10" t="n">
        <v>13.057719</v>
      </c>
      <c r="P13" s="10" t="n">
        <v>-0.6486067576179398</v>
      </c>
      <c r="Q13" s="10" t="n">
        <v>-0.3091825287261638</v>
      </c>
      <c r="R13" s="10" t="n">
        <v>9.5584345</v>
      </c>
      <c r="S13" s="10" t="n">
        <v>11.520422</v>
      </c>
      <c r="T13" s="10" t="n">
        <v>12.481778</v>
      </c>
      <c r="U13" s="10" t="n">
        <v>-0.508630702265497</v>
      </c>
      <c r="V13" s="10" t="n">
        <v>-0.1443034665433762</v>
      </c>
      <c r="W13" s="10"/>
      <c r="X13" s="10"/>
      <c r="Y13" s="10"/>
      <c r="Z13" s="10"/>
      <c r="AA13" s="10"/>
      <c r="AB13" s="10" t="n">
        <v>8.866431</v>
      </c>
      <c r="AC13" s="10" t="n">
        <v>10.64456</v>
      </c>
      <c r="AD13" s="10" t="n">
        <v>12.970119</v>
      </c>
      <c r="AE13" s="10" t="n">
        <v>12.970119</v>
      </c>
      <c r="AF13" s="10" t="n">
        <v>653.14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46216.0</v>
      </c>
      <c r="F14" s="11" t="n">
        <v>10.5472</v>
      </c>
      <c r="G14" s="11" t="n">
        <v>10.7459</v>
      </c>
      <c r="H14" s="10" t="n">
        <v>5.741105</v>
      </c>
      <c r="I14" s="10" t="n">
        <v>7.641697</v>
      </c>
      <c r="J14" s="10" t="n">
        <v>13.159547</v>
      </c>
      <c r="K14" s="10" t="n">
        <v>-1.765992216680789</v>
      </c>
      <c r="L14" s="10" t="n">
        <v>-1.315768392113078</v>
      </c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 t="n">
        <v>5.236293</v>
      </c>
      <c r="AC14" s="10" t="n">
        <v>7.134849</v>
      </c>
      <c r="AD14" s="10" t="n">
        <v>13.521294</v>
      </c>
      <c r="AE14" s="10" t="n">
        <v>13.521294</v>
      </c>
      <c r="AF14" s="10" t="n">
        <v>531.42</v>
      </c>
    </row>
    <row r="15">
      <c r="A15" t="s" s="13">
        <v>54</v>
      </c>
      <c r="B15" t="s" s="13">
        <v>55</v>
      </c>
      <c r="C15" t="s" s="13">
        <v>39</v>
      </c>
      <c r="D15" t="s" s="13">
        <v>39</v>
      </c>
      <c r="E15" t="n" s="12">
        <v>46216.0</v>
      </c>
      <c r="F15" s="11" t="n">
        <v>30.1014</v>
      </c>
      <c r="G15" s="11" t="n">
        <v>33.8181</v>
      </c>
      <c r="H15" s="10" t="n">
        <v>-3.2228081</v>
      </c>
      <c r="I15" s="10" t="n">
        <v>-1.8158448</v>
      </c>
      <c r="J15" s="10" t="n">
        <v>1.1679436</v>
      </c>
      <c r="K15" s="10" t="n">
        <v>-1.329659632475658</v>
      </c>
      <c r="L15" s="10" t="n">
        <v>-0.9148111702677257</v>
      </c>
      <c r="M15" s="10" t="n">
        <v>9.497211</v>
      </c>
      <c r="N15" s="10" t="n">
        <v>11.098472</v>
      </c>
      <c r="O15" s="10" t="n">
        <v>12.617879</v>
      </c>
      <c r="P15" s="10" t="n">
        <v>-0.7994473823225461</v>
      </c>
      <c r="Q15" s="10" t="n">
        <v>-0.4025796378339427</v>
      </c>
      <c r="R15" s="10" t="n">
        <v>10.946169</v>
      </c>
      <c r="S15" s="10" t="n">
        <v>12.576376</v>
      </c>
      <c r="T15" s="10" t="n">
        <v>13.952483</v>
      </c>
      <c r="U15" s="10" t="n">
        <v>-0.6604566726538875</v>
      </c>
      <c r="V15" s="10" t="n">
        <v>-0.3189723779358843</v>
      </c>
      <c r="W15" s="10"/>
      <c r="X15" s="10"/>
      <c r="Y15" s="10"/>
      <c r="Z15" s="10"/>
      <c r="AA15" s="10"/>
      <c r="AB15" s="10" t="n">
        <v>15.066924</v>
      </c>
      <c r="AC15" s="10" t="n">
        <v>16.785763</v>
      </c>
      <c r="AD15" s="10" t="n">
        <v>11.9715</v>
      </c>
      <c r="AE15" s="10" t="n">
        <v>11.9715</v>
      </c>
      <c r="AF15" s="10" t="n">
        <v>1427.79</v>
      </c>
    </row>
    <row r="16">
      <c r="A16" t="s" s="13">
        <v>56</v>
      </c>
      <c r="B16" t="s" s="13">
        <v>44</v>
      </c>
      <c r="C16" t="s" s="13">
        <v>39</v>
      </c>
      <c r="D16" t="s" s="13">
        <v>39</v>
      </c>
      <c r="E16" t="n" s="12">
        <v>46216.0</v>
      </c>
      <c r="F16" s="11" t="n">
        <v>13.4406</v>
      </c>
      <c r="G16" s="11" t="n">
        <v>13.9097</v>
      </c>
      <c r="H16" s="10" t="n">
        <v>10.536951</v>
      </c>
      <c r="I16" s="10" t="n">
        <v>11.915391</v>
      </c>
      <c r="J16" s="10" t="n">
        <v>1.230346</v>
      </c>
      <c r="K16" s="10" t="n">
        <v>1.627111698734886</v>
      </c>
      <c r="L16" s="10" t="n">
        <v>1.853944738225364</v>
      </c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 t="n">
        <v>13.371337</v>
      </c>
      <c r="AC16" s="10" t="n">
        <v>15.034133</v>
      </c>
      <c r="AD16" s="10" t="n">
        <v>6.9791107</v>
      </c>
      <c r="AE16" s="10" t="n">
        <v>6.9791107</v>
      </c>
      <c r="AF16" s="10" t="n">
        <v>903.45</v>
      </c>
    </row>
    <row r="17">
      <c r="A17" t="s" s="13">
        <v>57</v>
      </c>
      <c r="B17" t="s" s="13">
        <v>58</v>
      </c>
      <c r="C17" t="s" s="13">
        <v>39</v>
      </c>
      <c r="D17" t="s" s="13">
        <v>39</v>
      </c>
      <c r="E17" t="n" s="12">
        <v>46216.0</v>
      </c>
      <c r="F17" s="11" t="n">
        <v>218.6494</v>
      </c>
      <c r="G17" s="11" t="n">
        <v>255.1912</v>
      </c>
      <c r="H17" s="10" t="n">
        <v>-1.2933246</v>
      </c>
      <c r="I17" s="10" t="n">
        <v>-0.104493275</v>
      </c>
      <c r="J17" s="10" t="n">
        <v>-0.9203208</v>
      </c>
      <c r="K17" s="10" t="n">
        <v>-0.1783079964329543</v>
      </c>
      <c r="L17" s="10" t="n">
        <v>0.268452121844129</v>
      </c>
      <c r="M17" s="10" t="n">
        <v>11.816414</v>
      </c>
      <c r="N17" s="10" t="n">
        <v>13.145923</v>
      </c>
      <c r="O17" s="10" t="n">
        <v>10.55738</v>
      </c>
      <c r="P17" s="10" t="n">
        <v>0.3983598632074942</v>
      </c>
      <c r="Q17" s="10" t="n">
        <v>0.8435640225278487</v>
      </c>
      <c r="R17" s="10" t="n">
        <v>11.304768</v>
      </c>
      <c r="S17" s="10" t="n">
        <v>12.639971</v>
      </c>
      <c r="T17" s="10" t="n">
        <v>10.688829</v>
      </c>
      <c r="U17" s="10" t="n">
        <v>0.1683819419453675</v>
      </c>
      <c r="V17" s="10" t="n">
        <v>0.6108993904676411</v>
      </c>
      <c r="W17" s="10" t="n">
        <v>12.08787</v>
      </c>
      <c r="X17" s="10" t="n">
        <v>13.453086</v>
      </c>
      <c r="Y17" s="10" t="n">
        <v>12.594123</v>
      </c>
      <c r="Z17" s="10" t="n">
        <v>-0.1863642282944055</v>
      </c>
      <c r="AA17" s="10" t="n">
        <v>0.1773552721581785</v>
      </c>
      <c r="AB17" s="10" t="n">
        <v>15.168613</v>
      </c>
      <c r="AC17" s="10" t="n">
        <v>14.691644</v>
      </c>
      <c r="AD17" s="10" t="n">
        <v>14.623344</v>
      </c>
      <c r="AE17" s="10" t="n">
        <v>12.702201</v>
      </c>
      <c r="AF17" s="10" t="n">
        <v>2596.38</v>
      </c>
    </row>
    <row r="18">
      <c r="A18" t="s" s="13">
        <v>59</v>
      </c>
      <c r="B18" t="s" s="13">
        <v>60</v>
      </c>
      <c r="C18" t="s" s="13">
        <v>39</v>
      </c>
      <c r="D18" t="s" s="13">
        <v>39</v>
      </c>
      <c r="E18" t="n" s="12">
        <v>46216.0</v>
      </c>
      <c r="F18" s="11" t="n">
        <v>27.4095</v>
      </c>
      <c r="G18" s="11" t="n">
        <v>29.8172</v>
      </c>
      <c r="H18" s="10" t="n">
        <v>0.93984467</v>
      </c>
      <c r="I18" s="10" t="n">
        <v>2.2204351</v>
      </c>
      <c r="J18" s="10" t="n">
        <v>0.6296563</v>
      </c>
      <c r="K18" s="10" t="n">
        <v>0.1186668459654452</v>
      </c>
      <c r="L18" s="10" t="n">
        <v>0.4934372581416611</v>
      </c>
      <c r="M18" s="10" t="n">
        <v>14.229178</v>
      </c>
      <c r="N18" s="10" t="n">
        <v>15.691808</v>
      </c>
      <c r="O18" s="10" t="n">
        <v>12.164223</v>
      </c>
      <c r="P18" s="10" t="n">
        <v>0.4177066451788162</v>
      </c>
      <c r="Q18" s="10" t="n">
        <v>0.6883423238157611</v>
      </c>
      <c r="R18" s="10" t="n">
        <v>13.889075</v>
      </c>
      <c r="S18" s="10" t="n">
        <v>15.437345</v>
      </c>
      <c r="T18" s="10" t="n">
        <v>11.96551</v>
      </c>
      <c r="U18" s="10" t="n">
        <v>0.394984057105577</v>
      </c>
      <c r="V18" s="10" t="n">
        <v>0.6907950439022494</v>
      </c>
      <c r="W18" s="10"/>
      <c r="X18" s="10"/>
      <c r="Y18" s="10"/>
      <c r="Z18" s="10"/>
      <c r="AA18" s="10"/>
      <c r="AB18" s="10" t="n">
        <v>18.784182</v>
      </c>
      <c r="AC18" s="10" t="n">
        <v>20.503906</v>
      </c>
      <c r="AD18" s="10" t="n">
        <v>17.34772</v>
      </c>
      <c r="AE18" s="10" t="n">
        <v>17.34772</v>
      </c>
      <c r="AF18" s="10" t="n">
        <v>1823.44</v>
      </c>
    </row>
    <row r="19">
      <c r="A19" t="s" s="13">
        <v>61</v>
      </c>
      <c r="B19" t="s" s="13">
        <v>62</v>
      </c>
      <c r="C19" t="s" s="13">
        <v>39</v>
      </c>
      <c r="D19" t="s" s="13">
        <v>39</v>
      </c>
      <c r="E19" t="n" s="12">
        <v>46216.0</v>
      </c>
      <c r="F19" s="11" t="n">
        <v>10.8478</v>
      </c>
      <c r="G19" s="11" t="n">
        <v>11.1591</v>
      </c>
      <c r="H19" s="10" t="n">
        <v>11.340188</v>
      </c>
      <c r="I19" s="10" t="n">
        <v>12.687683</v>
      </c>
      <c r="J19" s="10" t="n">
        <v>11.696813</v>
      </c>
      <c r="K19" s="10" t="n">
        <v>-0.1096377596654534</v>
      </c>
      <c r="L19" s="10" t="n">
        <v>0.1616019618748501</v>
      </c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 t="n">
        <v>4.067482</v>
      </c>
      <c r="AC19" s="10" t="n">
        <v>5.5200763</v>
      </c>
      <c r="AD19" s="10" t="n">
        <v>5.0439506</v>
      </c>
      <c r="AE19" s="10" t="n">
        <v>5.0439506</v>
      </c>
      <c r="AF19" s="10" t="n">
        <v>851.47</v>
      </c>
    </row>
    <row r="20">
      <c r="A20" t="s" s="13">
        <v>63</v>
      </c>
      <c r="B20" t="s" s="13">
        <v>64</v>
      </c>
      <c r="C20" t="s" s="13">
        <v>39</v>
      </c>
      <c r="D20" t="s" s="13">
        <v>39</v>
      </c>
      <c r="E20" t="n" s="12">
        <v>46216.0</v>
      </c>
      <c r="F20" s="11" t="n">
        <v>112.2733</v>
      </c>
      <c r="G20" s="11" t="n">
        <v>135.5418</v>
      </c>
      <c r="H20" s="10" t="n">
        <v>11.886357</v>
      </c>
      <c r="I20" s="10" t="n">
        <v>13.506673</v>
      </c>
      <c r="J20" s="10" t="n">
        <v>7.682303</v>
      </c>
      <c r="K20" s="10" t="n">
        <v>0.8448265110963548</v>
      </c>
      <c r="L20" s="10" t="n">
        <v>1.184114178500672</v>
      </c>
      <c r="M20" s="10" t="n">
        <v>19.339783</v>
      </c>
      <c r="N20" s="10" t="n">
        <v>21.076859</v>
      </c>
      <c r="O20" s="10" t="n">
        <v>20.34128</v>
      </c>
      <c r="P20" s="10" t="n">
        <v>-0.2531029162178784</v>
      </c>
      <c r="Q20" s="10" t="n">
        <v>0.06523696057526925</v>
      </c>
      <c r="R20" s="10" t="n">
        <v>15.669482</v>
      </c>
      <c r="S20" s="10" t="n">
        <v>17.395954</v>
      </c>
      <c r="T20" s="10" t="n">
        <v>18.17806</v>
      </c>
      <c r="U20" s="10" t="n">
        <v>-0.565252746063085</v>
      </c>
      <c r="V20" s="10" t="n">
        <v>-0.2194930675789154</v>
      </c>
      <c r="W20" s="10" t="n">
        <v>15.574912</v>
      </c>
      <c r="X20" s="10" t="n">
        <v>17.302404</v>
      </c>
      <c r="Y20" s="10" t="n">
        <v>18.216368</v>
      </c>
      <c r="Z20" s="10" t="n">
        <v>-0.5407789256808638</v>
      </c>
      <c r="AA20" s="10" t="n">
        <v>-0.2295436158213392</v>
      </c>
      <c r="AB20" s="10" t="n">
        <v>12.735436</v>
      </c>
      <c r="AC20" s="10" t="n">
        <v>19.371315</v>
      </c>
      <c r="AD20" s="10" t="n">
        <v>14.583644</v>
      </c>
      <c r="AE20" s="10" t="n">
        <v>18.338585</v>
      </c>
      <c r="AF20" s="10" t="n">
        <v>2584.6</v>
      </c>
    </row>
    <row r="21">
      <c r="A21" t="s" s="13">
        <v>65</v>
      </c>
      <c r="B21" t="s" s="13">
        <v>66</v>
      </c>
      <c r="C21" t="s" s="13">
        <v>39</v>
      </c>
      <c r="D21" t="s" s="13">
        <v>39</v>
      </c>
      <c r="E21" t="n" s="12">
        <v>46216.0</v>
      </c>
      <c r="F21" s="11" t="n">
        <v>296.5718</v>
      </c>
      <c r="G21" s="11" t="n">
        <v>336.338</v>
      </c>
      <c r="H21" s="10" t="n">
        <v>4.0660753</v>
      </c>
      <c r="I21" s="10" t="n">
        <v>5.1689553</v>
      </c>
      <c r="J21" s="10" t="n">
        <v>2.4656758</v>
      </c>
      <c r="K21" s="10" t="n">
        <v>0.4745526530046559</v>
      </c>
      <c r="L21" s="10" t="n">
        <v>0.8034444441291189</v>
      </c>
      <c r="M21" s="10" t="n">
        <v>15.498254</v>
      </c>
      <c r="N21" s="10" t="n">
        <v>16.706913</v>
      </c>
      <c r="O21" s="10" t="n">
        <v>15.402858</v>
      </c>
      <c r="P21" s="10" t="n">
        <v>0.02480460535712458</v>
      </c>
      <c r="Q21" s="10" t="n">
        <v>0.3023186520095024</v>
      </c>
      <c r="R21" s="10" t="n">
        <v>14.26343</v>
      </c>
      <c r="S21" s="10" t="n">
        <v>15.466941</v>
      </c>
      <c r="T21" s="10" t="n">
        <v>14.093232</v>
      </c>
      <c r="U21" s="10" t="n">
        <v>0.03504378519889483</v>
      </c>
      <c r="V21" s="10" t="n">
        <v>0.322399955939363</v>
      </c>
      <c r="W21" s="10" t="n">
        <v>14.234557</v>
      </c>
      <c r="X21" s="10" t="n">
        <v>15.524672</v>
      </c>
      <c r="Y21" s="10" t="n">
        <v>14.903645</v>
      </c>
      <c r="Z21" s="10" t="n">
        <v>-0.1803694319691803</v>
      </c>
      <c r="AA21" s="10" t="n">
        <v>0.1267811191521784</v>
      </c>
      <c r="AB21" s="10" t="n">
        <v>14.90591</v>
      </c>
      <c r="AC21" s="10" t="n">
        <v>15.59989</v>
      </c>
      <c r="AD21" s="10"/>
      <c r="AE21" s="10" t="n">
        <v>15.149722</v>
      </c>
      <c r="AF21" s="10" t="n">
        <v>3427.75</v>
      </c>
    </row>
    <row r="22">
      <c r="A22" t="s" s="13">
        <v>67</v>
      </c>
      <c r="B22" t="s" s="13">
        <v>68</v>
      </c>
      <c r="C22" t="s" s="13">
        <v>39</v>
      </c>
      <c r="D22" t="s" s="13">
        <v>39</v>
      </c>
      <c r="E22" t="n" s="12">
        <v>46216.0</v>
      </c>
      <c r="F22" s="11" t="n">
        <v>14.0314</v>
      </c>
      <c r="G22" s="11" t="n">
        <v>14.5717</v>
      </c>
      <c r="H22" s="10" t="n">
        <v>5.4046307</v>
      </c>
      <c r="I22" s="10" t="n">
        <v>6.743929</v>
      </c>
      <c r="J22" s="10" t="n">
        <v>3.5661442</v>
      </c>
      <c r="K22" s="10" t="n">
        <v>0.2542923393755047</v>
      </c>
      <c r="L22" s="10" t="n">
        <v>0.4834916076756947</v>
      </c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 t="n">
        <v>13.301122</v>
      </c>
      <c r="AC22" s="10" t="n">
        <v>14.890488</v>
      </c>
      <c r="AD22" s="10" t="n">
        <v>17.084795</v>
      </c>
      <c r="AE22" s="10" t="n">
        <v>17.084795</v>
      </c>
      <c r="AF22" s="10" t="n">
        <v>1293.8</v>
      </c>
    </row>
    <row r="23">
      <c r="A23" t="s" s="13">
        <v>69</v>
      </c>
      <c r="B23" t="s" s="13">
        <v>44</v>
      </c>
      <c r="C23" t="s" s="13">
        <v>39</v>
      </c>
      <c r="D23" t="s" s="13">
        <v>39</v>
      </c>
      <c r="E23" t="n" s="12">
        <v>46216.0</v>
      </c>
      <c r="F23" s="11" t="n">
        <v>13.6796</v>
      </c>
      <c r="G23" s="11" t="n">
        <v>14.2371</v>
      </c>
      <c r="H23" s="10" t="n">
        <v>-1.9194995</v>
      </c>
      <c r="I23" s="10" t="n">
        <v>-0.8539521</v>
      </c>
      <c r="J23" s="10" t="n">
        <v>1.230346</v>
      </c>
      <c r="K23" s="10" t="n">
        <v>-0.9240518388477978</v>
      </c>
      <c r="L23" s="10" t="n">
        <v>-0.6240791041544701</v>
      </c>
      <c r="M23" s="10" t="n">
        <v>9.904981</v>
      </c>
      <c r="N23" s="10" t="n">
        <v>11.306338</v>
      </c>
      <c r="O23" s="10" t="n">
        <v>13.057719</v>
      </c>
      <c r="P23" s="10" t="n">
        <v>-0.6431538295061635</v>
      </c>
      <c r="Q23" s="10" t="n">
        <v>-0.3475221208186813</v>
      </c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 t="n">
        <v>10.630597</v>
      </c>
      <c r="AC23" s="10" t="n">
        <v>12.064733</v>
      </c>
      <c r="AD23" s="10" t="n">
        <v>14.036694</v>
      </c>
      <c r="AE23" s="10" t="n">
        <v>14.036694</v>
      </c>
      <c r="AF23" s="10" t="n">
        <v>1021.54</v>
      </c>
    </row>
    <row r="26">
      <c r="A26" t="s" s="0">
        <v>70</v>
      </c>
    </row>
    <row r="27">
      <c r="A27" s="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