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<sst xmlns="http://schemas.openxmlformats.org/spreadsheetml/2006/main" count="293" uniqueCount="71">
  <si>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</si>
  <si>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</si>
  <si>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</si>
  <si>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</si>
  <si>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</si>
  <si>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</si>
  <si>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</si>
  <si>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</si>
  <si>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</si>
  <si>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</si>
  <si>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</si>
  <si>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</si>
  <si>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</si>
  <si>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</si>
  <si>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</si>
  <si>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</si>
  <si>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</si>
  <si>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</si>
  <si>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</si>
  <si>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</si>
  <si>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</si>
  <si>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</si>
  <si>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</si>
  <si>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</si>
  <si>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</si>
  <si>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</si>
  <si>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</si>
  <si>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</si>
  <si>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</si>
  <si>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</si>
  <si>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</si>
  <si>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</si>
  <si>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</si>
  <si>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</si>
  <si>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</si>
  <si>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</si>
  <si>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15-Oct-2025 14:04</t>
  </si>
  <si>
    <t>Baroda BNP Paribas Banking and Financial Services Fund</t>
  </si>
  <si>
    <t>Nifty Financial Services TRI</t>
  </si>
  <si>
    <t>Very High</t>
  </si>
  <si>
    <t>Baroda BNP Paribas Business Conglomerates Fund</t>
  </si>
  <si>
    <t>BSE Select Business Groups Index TRI</t>
  </si>
  <si>
    <t/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</si>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</sst>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45944.0</v>
      </c>
      <c r="F6" s="11" t="n">
        <v>48.209</v>
      </c>
      <c r="G6" s="11" t="n">
        <v>54.1729</v>
      </c>
      <c r="H6" s="10" t="n">
        <v>8.603534</v>
      </c>
      <c r="I6" s="10" t="n">
        <v>10.329974</v>
      </c>
      <c r="J6" s="10" t="n">
        <v>13.565753</v>
      </c>
      <c r="K6" s="10" t="n">
        <v>-1.343454039915103</v>
      </c>
      <c r="L6" s="10" t="n">
        <v>-0.8714338357042887</v>
      </c>
      <c r="M6" s="10" t="n">
        <v>17.258772</v>
      </c>
      <c r="N6" s="10" t="n">
        <v>18.809118</v>
      </c>
      <c r="O6" s="10" t="n">
        <v>15.961495</v>
      </c>
      <c r="P6" s="10" t="n">
        <v>0.23865379232432</v>
      </c>
      <c r="Q6" s="10" t="n">
        <v>0.5084003908285702</v>
      </c>
      <c r="R6" s="10" t="n">
        <v>18.826796</v>
      </c>
      <c r="S6" s="10" t="n">
        <v>20.199413</v>
      </c>
      <c r="T6" s="10" t="n">
        <v>19.088104</v>
      </c>
      <c r="U6" s="10" t="n">
        <v>-0.051692332260094</v>
      </c>
      <c r="V6" s="10" t="n">
        <v>0.1761971153592325</v>
      </c>
      <c r="W6" s="10" t="n">
        <v>12.313311</v>
      </c>
      <c r="X6" s="10" t="n">
        <v>13.347654</v>
      </c>
      <c r="Y6" s="10" t="n">
        <v>14.84726</v>
      </c>
      <c r="Z6" s="10" t="n">
        <v>-0.4184544690293722</v>
      </c>
      <c r="AA6" s="10" t="n">
        <v>-0.2560442462594308</v>
      </c>
      <c r="AB6" s="10" t="n">
        <v>12.534008</v>
      </c>
      <c r="AC6" s="10" t="n">
        <v>12.370173</v>
      </c>
      <c r="AD6" s="10" t="n">
        <v>16.255522</v>
      </c>
      <c r="AE6" s="10" t="n">
        <v>14.6251745</v>
      </c>
      <c r="AF6" s="10" t="n">
        <v>318.6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45944.0</v>
      </c>
      <c r="F7" s="11" t="n">
        <v>10.0413</v>
      </c>
      <c r="G7" s="11" t="n">
        <v>10.0524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765.03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45944.0</v>
      </c>
      <c r="F8" s="11" t="n">
        <v>15.4857</v>
      </c>
      <c r="G8" s="11" t="n">
        <v>16.4356</v>
      </c>
      <c r="H8" s="10" t="n">
        <v>-7.449155</v>
      </c>
      <c r="I8" s="10" t="n">
        <v>-6.047389</v>
      </c>
      <c r="J8" s="10" t="n">
        <v>-1.5399694</v>
      </c>
      <c r="K8" s="10" t="n">
        <v>-1.965714343491794</v>
      </c>
      <c r="L8" s="10" t="n">
        <v>-1.498786966401596</v>
      </c>
      <c r="M8" s="10" t="n">
        <v>17.095127</v>
      </c>
      <c r="N8" s="10" t="n">
        <v>18.658848</v>
      </c>
      <c r="O8" s="10" t="n">
        <v>16.878904</v>
      </c>
      <c r="P8" s="10" t="n">
        <v>0.04507566370123942</v>
      </c>
      <c r="Q8" s="10" t="n">
        <v>0.4585777909404241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11.308078</v>
      </c>
      <c r="AC8" s="10" t="n">
        <v>12.943234</v>
      </c>
      <c r="AD8" s="10" t="n">
        <v>12.219113</v>
      </c>
      <c r="AE8" s="10" t="n">
        <v>12.219113</v>
      </c>
      <c r="AF8" s="10" t="n">
        <v>573.25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45944.0</v>
      </c>
      <c r="F9" s="11" t="n">
        <v>9.5437</v>
      </c>
      <c r="G9" s="11" t="n">
        <v>9.7201</v>
      </c>
      <c r="H9" s="10" t="n">
        <v>-3.7836475</v>
      </c>
      <c r="I9" s="10" t="n">
        <v>-2.1601055</v>
      </c>
      <c r="J9" s="10" t="n">
        <v>-1.2984735</v>
      </c>
      <c r="K9" s="10" t="n">
        <v>-0.8810552755959543</v>
      </c>
      <c r="L9" s="10" t="n">
        <v>-0.3375242875547189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-4.9053583</v>
      </c>
      <c r="AC9" s="10" t="n">
        <v>-3.298943</v>
      </c>
      <c r="AD9" s="10" t="n">
        <v>-2.1216047</v>
      </c>
      <c r="AE9" s="10" t="n">
        <v>-2.1216047</v>
      </c>
      <c r="AF9" s="10" t="n">
        <v>883.38</v>
      </c>
    </row>
    <row r="10">
      <c r="A10" t="s" s="13">
        <v>47</v>
      </c>
      <c r="B10" t="s" s="13">
        <v>46</v>
      </c>
      <c r="C10" t="s" s="13">
        <v>39</v>
      </c>
      <c r="D10" t="s" s="13">
        <v>39</v>
      </c>
      <c r="E10" t="n" s="12">
        <v>45944.0</v>
      </c>
      <c r="F10" s="11" t="n">
        <v>95.3691</v>
      </c>
      <c r="G10" s="11" t="n">
        <v>107.7984</v>
      </c>
      <c r="H10" s="10" t="n">
        <v>-2.0433757</v>
      </c>
      <c r="I10" s="10" t="n">
        <v>-0.85233307</v>
      </c>
      <c r="J10" s="10" t="n">
        <v>-1.2984735</v>
      </c>
      <c r="K10" s="10" t="n">
        <v>-0.1886190547756332</v>
      </c>
      <c r="L10" s="10" t="n">
        <v>0.1343551602972177</v>
      </c>
      <c r="M10" s="10" t="n">
        <v>18.76439</v>
      </c>
      <c r="N10" s="10" t="n">
        <v>20.194628</v>
      </c>
      <c r="O10" s="10" t="n">
        <v>17.183083</v>
      </c>
      <c r="P10" s="10" t="n">
        <v>0.3765821225093112</v>
      </c>
      <c r="Q10" s="10" t="n">
        <v>0.7030181325543502</v>
      </c>
      <c r="R10" s="10" t="n">
        <v>17.789877</v>
      </c>
      <c r="S10" s="10" t="n">
        <v>19.250942</v>
      </c>
      <c r="T10" s="10" t="n">
        <v>20.104479</v>
      </c>
      <c r="U10" s="10" t="n">
        <v>-0.5425244779775628</v>
      </c>
      <c r="V10" s="10" t="n">
        <v>-0.2018910659356597</v>
      </c>
      <c r="W10" s="10" t="n">
        <v>12.371747</v>
      </c>
      <c r="X10" s="10" t="n">
        <v>13.652821</v>
      </c>
      <c r="Y10" s="10" t="n">
        <v>14.323162</v>
      </c>
      <c r="Z10" s="10" t="n">
        <v>-0.4561922688966102</v>
      </c>
      <c r="AA10" s="10" t="n">
        <v>-0.179454536758648</v>
      </c>
      <c r="AB10" s="10" t="n">
        <v>12.072557</v>
      </c>
      <c r="AC10" s="10" t="n">
        <v>15.520446</v>
      </c>
      <c r="AD10" s="10" t="n">
        <v>13.162986</v>
      </c>
      <c r="AE10" s="10" t="n">
        <v>14.330198</v>
      </c>
      <c r="AF10" s="10" t="n">
        <v>911.6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45944.0</v>
      </c>
      <c r="F11" s="11" t="n">
        <v>11.2631</v>
      </c>
      <c r="G11" s="11" t="n">
        <v>11.3856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 t="n">
        <v>727.37</v>
      </c>
    </row>
    <row r="12">
      <c r="A12" t="s" s="13">
        <v>50</v>
      </c>
      <c r="B12" t="s" s="13">
        <v>46</v>
      </c>
      <c r="C12" t="s" s="13">
        <v>39</v>
      </c>
      <c r="D12" t="s" s="13">
        <v>39</v>
      </c>
      <c r="E12" t="n" s="12">
        <v>45944.0</v>
      </c>
      <c r="F12" s="11" t="n">
        <v>15.3568</v>
      </c>
      <c r="G12" s="11" t="n">
        <v>16.0592</v>
      </c>
      <c r="H12" s="10" t="n">
        <v>-5.8344526</v>
      </c>
      <c r="I12" s="10" t="n">
        <v>-4.68865</v>
      </c>
      <c r="J12" s="10" t="n">
        <v>-1.2984735</v>
      </c>
      <c r="K12" s="10" t="n">
        <v>-1.154040802555404</v>
      </c>
      <c r="L12" s="10" t="n">
        <v>-0.8558857120129214</v>
      </c>
      <c r="M12" s="10" t="n">
        <v>16.47506</v>
      </c>
      <c r="N12" s="10" t="n">
        <v>18.10434</v>
      </c>
      <c r="O12" s="10" t="n">
        <v>17.183083</v>
      </c>
      <c r="P12" s="10" t="n">
        <v>-0.127866942329439</v>
      </c>
      <c r="Q12" s="10" t="n">
        <v>0.2290931961234542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14.518132</v>
      </c>
      <c r="AC12" s="10" t="n">
        <v>16.148155</v>
      </c>
      <c r="AD12" s="10" t="n">
        <v>15.140237</v>
      </c>
      <c r="AE12" s="10" t="n">
        <v>15.140237</v>
      </c>
      <c r="AF12" s="10" t="n">
        <v>1252.28</v>
      </c>
    </row>
    <row r="13">
      <c r="A13" t="s" s="13">
        <v>51</v>
      </c>
      <c r="B13" t="s" s="13">
        <v>46</v>
      </c>
      <c r="C13" t="s" s="13">
        <v>39</v>
      </c>
      <c r="D13" t="s" s="13">
        <v>39</v>
      </c>
      <c r="E13" t="n" s="12">
        <v>45944.0</v>
      </c>
      <c r="F13" s="11" t="n">
        <v>21.7287</v>
      </c>
      <c r="G13" s="11" t="n">
        <v>24.7123</v>
      </c>
      <c r="H13" s="10" t="n">
        <v>-7.3296285</v>
      </c>
      <c r="I13" s="10" t="n">
        <v>-5.6418695</v>
      </c>
      <c r="J13" s="10" t="n">
        <v>-1.2984735</v>
      </c>
      <c r="K13" s="10" t="n">
        <v>-1.236039091071116</v>
      </c>
      <c r="L13" s="10" t="n">
        <v>-0.8675855819661515</v>
      </c>
      <c r="M13" s="10" t="n">
        <v>14.506031</v>
      </c>
      <c r="N13" s="10" t="n">
        <v>16.590073</v>
      </c>
      <c r="O13" s="10" t="n">
        <v>17.183083</v>
      </c>
      <c r="P13" s="10" t="n">
        <v>-0.3865244017650187</v>
      </c>
      <c r="Q13" s="10" t="n">
        <v>-0.04130672063980325</v>
      </c>
      <c r="R13" s="10" t="n">
        <v>16.696512</v>
      </c>
      <c r="S13" s="10" t="n">
        <v>18.743681</v>
      </c>
      <c r="T13" s="10" t="n">
        <v>20.104479</v>
      </c>
      <c r="U13" s="10" t="n">
        <v>-0.5603257436526938</v>
      </c>
      <c r="V13" s="10" t="n">
        <v>-0.199631713579122</v>
      </c>
      <c r="W13" s="10"/>
      <c r="X13" s="10"/>
      <c r="Y13" s="10"/>
      <c r="Z13" s="10"/>
      <c r="AA13" s="10"/>
      <c r="AB13" s="10" t="n">
        <v>10.150236</v>
      </c>
      <c r="AC13" s="10" t="n">
        <v>11.930004</v>
      </c>
      <c r="AD13" s="10" t="n">
        <v>14.063319</v>
      </c>
      <c r="AE13" s="10" t="n">
        <v>14.063319</v>
      </c>
      <c r="AF13" s="10" t="n">
        <v>692.49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45944.0</v>
      </c>
      <c r="F14" s="11" t="n">
        <v>9.6803</v>
      </c>
      <c r="G14" s="11" t="n">
        <v>9.7344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627.64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45944.0</v>
      </c>
      <c r="F15" s="11" t="n">
        <v>31.9611</v>
      </c>
      <c r="G15" s="11" t="n">
        <v>35.523</v>
      </c>
      <c r="H15" s="10" t="n">
        <v>-5.72225</v>
      </c>
      <c r="I15" s="10" t="n">
        <v>-4.353539</v>
      </c>
      <c r="J15" s="10" t="n">
        <v>-0.69359094</v>
      </c>
      <c r="K15" s="10" t="n">
        <v>-1.289469672320604</v>
      </c>
      <c r="L15" s="10" t="n">
        <v>-0.9378039738125716</v>
      </c>
      <c r="M15" s="10" t="n">
        <v>16.364094</v>
      </c>
      <c r="N15" s="10" t="n">
        <v>18.062607</v>
      </c>
      <c r="O15" s="10" t="n">
        <v>18.165247</v>
      </c>
      <c r="P15" s="10" t="n">
        <v>-0.4559939794238962</v>
      </c>
      <c r="Q15" s="10" t="n">
        <v>-0.046241968767575</v>
      </c>
      <c r="R15" s="10" t="n">
        <v>19.727278</v>
      </c>
      <c r="S15" s="10" t="n">
        <v>21.500008</v>
      </c>
      <c r="T15" s="10" t="n">
        <v>20.709332</v>
      </c>
      <c r="U15" s="10" t="n">
        <v>-0.195459249944941</v>
      </c>
      <c r="V15" s="10" t="n">
        <v>0.1114501472648482</v>
      </c>
      <c r="W15" s="10"/>
      <c r="X15" s="10"/>
      <c r="Y15" s="10"/>
      <c r="Z15" s="10"/>
      <c r="AA15" s="10"/>
      <c r="AB15" s="10" t="n">
        <v>17.76195</v>
      </c>
      <c r="AC15" s="10" t="n">
        <v>19.52585</v>
      </c>
      <c r="AD15" s="10" t="n">
        <v>13.980674</v>
      </c>
      <c r="AE15" s="10" t="n">
        <v>13.980674</v>
      </c>
      <c r="AF15" s="10" t="n">
        <v>1537.05</v>
      </c>
    </row>
    <row r="16">
      <c r="A16" t="s" s="13">
        <v>56</v>
      </c>
      <c r="B16" t="s" s="13">
        <v>46</v>
      </c>
      <c r="C16" t="s" s="13">
        <v>39</v>
      </c>
      <c r="D16" t="s" s="13">
        <v>39</v>
      </c>
      <c r="E16" t="n" s="12">
        <v>45944.0</v>
      </c>
      <c r="F16" s="11" t="n">
        <v>12.4347</v>
      </c>
      <c r="G16" s="11" t="n">
        <v>12.7491</v>
      </c>
      <c r="H16" s="10" t="n">
        <v>-5.8968205</v>
      </c>
      <c r="I16" s="10" t="n">
        <v>-4.549742</v>
      </c>
      <c r="J16" s="10" t="n">
        <v>-1.2984735</v>
      </c>
      <c r="K16" s="10" t="n">
        <v>-0.7256590661598803</v>
      </c>
      <c r="L16" s="10" t="n">
        <v>-0.4936511825283849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14.483977</v>
      </c>
      <c r="AC16" s="10" t="n">
        <v>16.272293</v>
      </c>
      <c r="AD16" s="10" t="n">
        <v>9.444276</v>
      </c>
      <c r="AE16" s="10" t="n">
        <v>9.444276</v>
      </c>
      <c r="AF16" s="10" t="n">
        <v>952.32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45944.0</v>
      </c>
      <c r="F17" s="11" t="n">
        <v>218.7583</v>
      </c>
      <c r="G17" s="11" t="n">
        <v>253.0607</v>
      </c>
      <c r="H17" s="10" t="n">
        <v>-5.237534</v>
      </c>
      <c r="I17" s="10" t="n">
        <v>-4.105353</v>
      </c>
      <c r="J17" s="10" t="n">
        <v>-0.439158</v>
      </c>
      <c r="K17" s="10" t="n">
        <v>-1.930516446759847</v>
      </c>
      <c r="L17" s="10" t="n">
        <v>-1.478922634992812</v>
      </c>
      <c r="M17" s="10" t="n">
        <v>16.410069</v>
      </c>
      <c r="N17" s="10" t="n">
        <v>17.791283</v>
      </c>
      <c r="O17" s="10" t="n">
        <v>15.135508</v>
      </c>
      <c r="P17" s="10" t="n">
        <v>0.4161794021249685</v>
      </c>
      <c r="Q17" s="10" t="n">
        <v>0.8901529271309335</v>
      </c>
      <c r="R17" s="10" t="n">
        <v>17.449547</v>
      </c>
      <c r="S17" s="10" t="n">
        <v>18.866785</v>
      </c>
      <c r="T17" s="10" t="n">
        <v>17.7611</v>
      </c>
      <c r="U17" s="10" t="n">
        <v>-0.1336514314990233</v>
      </c>
      <c r="V17" s="10" t="n">
        <v>0.3356682528249009</v>
      </c>
      <c r="W17" s="10" t="n">
        <v>12.604182</v>
      </c>
      <c r="X17" s="10" t="n">
        <v>13.981321</v>
      </c>
      <c r="Y17" s="10" t="n">
        <v>13.448691</v>
      </c>
      <c r="Z17" s="10" t="n">
        <v>-0.2582842064914143</v>
      </c>
      <c r="AA17" s="10" t="n">
        <v>0.08648714285881776</v>
      </c>
      <c r="AB17" s="10" t="n">
        <v>15.768959</v>
      </c>
      <c r="AC17" s="10" t="n">
        <v>15.523438</v>
      </c>
      <c r="AD17" s="10" t="n">
        <v>15.249711</v>
      </c>
      <c r="AE17" s="10" t="n">
        <v>13.547638</v>
      </c>
      <c r="AF17" s="10" t="n">
        <v>2698.25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45944.0</v>
      </c>
      <c r="F18" s="11" t="n">
        <v>26.812</v>
      </c>
      <c r="G18" s="11" t="n">
        <v>28.8951</v>
      </c>
      <c r="H18" s="10" t="n">
        <v>-5.212064</v>
      </c>
      <c r="I18" s="10" t="n">
        <v>-3.995016</v>
      </c>
      <c r="J18" s="10" t="n">
        <v>-0.8157951</v>
      </c>
      <c r="K18" s="10" t="n">
        <v>-0.9506019515155619</v>
      </c>
      <c r="L18" s="10" t="n">
        <v>-0.6777926841024632</v>
      </c>
      <c r="M18" s="10" t="n">
        <v>19.061077</v>
      </c>
      <c r="N18" s="10" t="n">
        <v>20.622234</v>
      </c>
      <c r="O18" s="10" t="n">
        <v>16.462494</v>
      </c>
      <c r="P18" s="10" t="n">
        <v>0.4835047791705646</v>
      </c>
      <c r="Q18" s="10" t="n">
        <v>0.7545537907371902</v>
      </c>
      <c r="R18" s="10" t="n">
        <v>21.14517</v>
      </c>
      <c r="S18" s="10" t="n">
        <v>22.92286</v>
      </c>
      <c r="T18" s="10" t="n">
        <v>19.506641</v>
      </c>
      <c r="U18" s="10" t="n">
        <v>0.3053220322389973</v>
      </c>
      <c r="V18" s="10" t="n">
        <v>0.614073941292188</v>
      </c>
      <c r="W18" s="10"/>
      <c r="X18" s="10"/>
      <c r="Y18" s="10"/>
      <c r="Z18" s="10"/>
      <c r="AA18" s="10"/>
      <c r="AB18" s="10" t="n">
        <v>21.278435</v>
      </c>
      <c r="AC18" s="10" t="n">
        <v>23.06648</v>
      </c>
      <c r="AD18" s="10" t="n">
        <v>20.029772</v>
      </c>
      <c r="AE18" s="10" t="n">
        <v>20.029772</v>
      </c>
      <c r="AF18" s="10" t="n">
        <v>1652.27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45944.0</v>
      </c>
      <c r="F19" s="11" t="n">
        <v>9.7577</v>
      </c>
      <c r="G19" s="11" t="n">
        <v>9.9508</v>
      </c>
      <c r="H19" s="10" t="n">
        <v>-5.2254825</v>
      </c>
      <c r="I19" s="10" t="n">
        <v>-3.8254113</v>
      </c>
      <c r="J19" s="10" t="n">
        <v>-2.186185</v>
      </c>
      <c r="K19" s="10" t="n">
        <v>-0.6927240961322039</v>
      </c>
      <c r="L19" s="10" t="n">
        <v>-0.3967342082626956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-1.874981</v>
      </c>
      <c r="AC19" s="10" t="n">
        <v>-0.37987542</v>
      </c>
      <c r="AD19" s="10" t="n">
        <v>2.3377037</v>
      </c>
      <c r="AE19" s="10" t="n">
        <v>2.3377037</v>
      </c>
      <c r="AF19" s="10" t="n">
        <v>1120.28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45944.0</v>
      </c>
      <c r="F20" s="11" t="n">
        <v>101.1556</v>
      </c>
      <c r="G20" s="11" t="n">
        <v>120.8183</v>
      </c>
      <c r="H20" s="10" t="n">
        <v>-4.6409883</v>
      </c>
      <c r="I20" s="10" t="n">
        <v>-3.2616231</v>
      </c>
      <c r="J20" s="10" t="n">
        <v>-1.550165</v>
      </c>
      <c r="K20" s="10" t="n">
        <v>-0.7386661570881897</v>
      </c>
      <c r="L20" s="10" t="n">
        <v>-0.4471724007633603</v>
      </c>
      <c r="M20" s="10" t="n">
        <v>19.870632</v>
      </c>
      <c r="N20" s="10" t="n">
        <v>21.643713</v>
      </c>
      <c r="O20" s="10" t="n">
        <v>23.731464</v>
      </c>
      <c r="P20" s="10" t="n">
        <v>-0.773827846395789</v>
      </c>
      <c r="Q20" s="10" t="n">
        <v>-0.443799214954418</v>
      </c>
      <c r="R20" s="10" t="n">
        <v>24.213589</v>
      </c>
      <c r="S20" s="10" t="n">
        <v>26.088543</v>
      </c>
      <c r="T20" s="10" t="n">
        <v>28.330263</v>
      </c>
      <c r="U20" s="10" t="n">
        <v>-0.7566449943902835</v>
      </c>
      <c r="V20" s="10" t="n">
        <v>-0.4357814432097239</v>
      </c>
      <c r="W20" s="10" t="n">
        <v>14.8173065</v>
      </c>
      <c r="X20" s="10" t="n">
        <v>16.555067</v>
      </c>
      <c r="Y20" s="10" t="n">
        <v>18.194252</v>
      </c>
      <c r="Z20" s="10" t="n">
        <v>-0.6340045035244443</v>
      </c>
      <c r="AA20" s="10" t="n">
        <v>-0.3374702254452456</v>
      </c>
      <c r="AB20" s="10" t="n">
        <v>12.623396</v>
      </c>
      <c r="AC20" s="10" t="n">
        <v>19.433525</v>
      </c>
      <c r="AD20" s="10" t="n">
        <v>14.743</v>
      </c>
      <c r="AE20" s="10" t="n">
        <v>18.77183</v>
      </c>
      <c r="AF20" s="10" t="n">
        <v>2223.37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45944.0</v>
      </c>
      <c r="F21" s="11" t="n">
        <v>285.0426</v>
      </c>
      <c r="G21" s="11" t="n">
        <v>320.7213</v>
      </c>
      <c r="H21" s="10" t="n">
        <v>-4.3628516</v>
      </c>
      <c r="I21" s="10" t="n">
        <v>-3.3608136</v>
      </c>
      <c r="J21" s="10" t="n">
        <v>-2.1523</v>
      </c>
      <c r="K21" s="10" t="n">
        <v>-0.5641067847469229</v>
      </c>
      <c r="L21" s="10" t="n">
        <v>-0.3085238738009241</v>
      </c>
      <c r="M21" s="10" t="n">
        <v>19.400372</v>
      </c>
      <c r="N21" s="10" t="n">
        <v>20.64871</v>
      </c>
      <c r="O21" s="10" t="n">
        <v>19.43979</v>
      </c>
      <c r="P21" s="10" t="n">
        <v>-0.00901640681234512</v>
      </c>
      <c r="Q21" s="10" t="n">
        <v>0.2650086408039778</v>
      </c>
      <c r="R21" s="10" t="n">
        <v>23.041365</v>
      </c>
      <c r="S21" s="10" t="n">
        <v>24.261457</v>
      </c>
      <c r="T21" s="10" t="n">
        <v>23.207897</v>
      </c>
      <c r="U21" s="10" t="n">
        <v>-0.02968121026295314</v>
      </c>
      <c r="V21" s="10" t="n">
        <v>0.2269579351486415</v>
      </c>
      <c r="W21" s="10" t="n">
        <v>14.150236</v>
      </c>
      <c r="X21" s="10" t="n">
        <v>15.204616</v>
      </c>
      <c r="Y21" s="10" t="n">
        <v>15.286839</v>
      </c>
      <c r="Z21" s="10" t="n">
        <v>-0.2500357007948189</v>
      </c>
      <c r="AA21" s="10" t="n">
        <v>-0.02559230694746237</v>
      </c>
      <c r="AB21" s="10" t="n">
        <v>16.364573</v>
      </c>
      <c r="AC21" s="10" t="n">
        <v>15.474853</v>
      </c>
      <c r="AD21" s="10"/>
      <c r="AE21" s="10" t="n">
        <v>15.746176</v>
      </c>
      <c r="AF21" s="10" t="n">
        <v>3022.53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45944.0</v>
      </c>
      <c r="F22" s="11" t="n">
        <v>12.8088</v>
      </c>
      <c r="G22" s="11" t="n">
        <v>13.1793</v>
      </c>
      <c r="H22" s="10" t="n">
        <v>-10.216384</v>
      </c>
      <c r="I22" s="10" t="n">
        <v>-9.121438</v>
      </c>
      <c r="J22" s="10" t="n">
        <v>-6.8803735</v>
      </c>
      <c r="K22" s="10" t="n">
        <v>-0.7392848822948506</v>
      </c>
      <c r="L22" s="10" t="n">
        <v>-0.5295652054265585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13.410332</v>
      </c>
      <c r="AC22" s="10" t="n">
        <v>15.066276</v>
      </c>
      <c r="AD22" s="10" t="n">
        <v>19.657621</v>
      </c>
      <c r="AE22" s="10" t="n">
        <v>19.657621</v>
      </c>
      <c r="AF22" s="10" t="n">
        <v>1244.44</v>
      </c>
    </row>
    <row r="23">
      <c r="A23" t="s" s="13">
        <v>69</v>
      </c>
      <c r="B23" t="s" s="13">
        <v>46</v>
      </c>
      <c r="C23" t="s" s="13">
        <v>39</v>
      </c>
      <c r="D23" t="s" s="13">
        <v>39</v>
      </c>
      <c r="E23" t="n" s="12">
        <v>45944.0</v>
      </c>
      <c r="F23" s="11" t="n">
        <v>13.7144</v>
      </c>
      <c r="G23" s="11" t="n">
        <v>14.1597</v>
      </c>
      <c r="H23" s="10" t="n">
        <v>-8.924646</v>
      </c>
      <c r="I23" s="10" t="n">
        <v>-7.9606614</v>
      </c>
      <c r="J23" s="10" t="n">
        <v>-1.2984735</v>
      </c>
      <c r="K23" s="10" t="n">
        <v>-2.292617242552773</v>
      </c>
      <c r="L23" s="10" t="n">
        <v>-1.999086278565519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14.345846</v>
      </c>
      <c r="AC23" s="10" t="n">
        <v>15.907129</v>
      </c>
      <c r="AD23" s="10" t="n">
        <v>18.191097</v>
      </c>
      <c r="AE23" s="10" t="n">
        <v>18.191097</v>
      </c>
      <c r="AF23" s="10" t="n">
        <v>1209.75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