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<sst xmlns="http://schemas.openxmlformats.org/spreadsheetml/2006/main" count="293" uniqueCount="71">
  <si>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</si>
  <si>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</si>
  <si>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</si>
  <si>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</si>
  <si>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</si>
  <si>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</si>
  <si>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</si>
  <si>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</si>
  <si>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</si>
  <si>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</si>
  <si>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</si>
  <si>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</si>
  <si>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</si>
  <si>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</si>
  <si>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</si>
  <si>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</si>
  <si>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</si>
  <si>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</si>
  <si>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</si>
  <si>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</si>
  <si>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</si>
  <si>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</si>
  <si>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</si>
  <si>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</si>
  <si>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</si>
  <si>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</si>
  <si>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</si>
  <si>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</si>
  <si>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</si>
  <si>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</si>
  <si>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</si>
  <si>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</si>
  <si>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</si>
  <si>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</si>
  <si>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</si>
  <si>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</si>
  <si>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20-Oct-2025 14:16</t>
  </si>
  <si>
    <t>Baroda BNP Paribas Banking and Financial Services Fund</t>
  </si>
  <si>
    <t>Nifty Financial Services TRI</t>
  </si>
  <si>
    <t>Very High</t>
  </si>
  <si>
    <t>Baroda BNP Paribas Business Conglomerates Fund</t>
  </si>
  <si>
    <t>BSE Select Business Groups Index TRI</t>
  </si>
  <si>
    <t/>
  </si>
  <si>
    <t>Baroda BNP Paribas Business Cycle Fund</t>
  </si>
  <si>
    <t>BSE 500 TRI</t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</si>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</sst>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45947.0</v>
      </c>
      <c r="F6" s="11" t="n">
        <v>49.3</v>
      </c>
      <c r="G6" s="11" t="n">
        <v>55.406</v>
      </c>
      <c r="H6" s="10" t="n">
        <v>11.84515</v>
      </c>
      <c r="I6" s="10" t="n">
        <v>13.623966</v>
      </c>
      <c r="J6" s="10" t="n">
        <v>17.92592</v>
      </c>
      <c r="K6" s="10" t="n">
        <v>-1.585113102550592</v>
      </c>
      <c r="L6" s="10" t="n">
        <v>-1.114113973872261</v>
      </c>
      <c r="M6" s="10" t="n">
        <v>17.658434</v>
      </c>
      <c r="N6" s="10" t="n">
        <v>19.216078</v>
      </c>
      <c r="O6" s="10" t="n">
        <v>16.530933</v>
      </c>
      <c r="P6" s="10" t="n">
        <v>0.2070699012760127</v>
      </c>
      <c r="Q6" s="10" t="n">
        <v>0.4763086489844134</v>
      </c>
      <c r="R6" s="10" t="n">
        <v>19.655107</v>
      </c>
      <c r="S6" s="10" t="n">
        <v>21.021662</v>
      </c>
      <c r="T6" s="10" t="n">
        <v>20.058886</v>
      </c>
      <c r="U6" s="10" t="n">
        <v>-0.07472017289249305</v>
      </c>
      <c r="V6" s="10" t="n">
        <v>0.1505335641116671</v>
      </c>
      <c r="W6" s="10" t="n">
        <v>12.354411</v>
      </c>
      <c r="X6" s="10" t="n">
        <v>13.38819</v>
      </c>
      <c r="Y6" s="10" t="n">
        <v>14.943626</v>
      </c>
      <c r="Z6" s="10" t="n">
        <v>-0.4267156166596908</v>
      </c>
      <c r="AA6" s="10" t="n">
        <v>-0.2645072206160258</v>
      </c>
      <c r="AB6" s="10" t="n">
        <v>12.714897</v>
      </c>
      <c r="AC6" s="10" t="n">
        <v>12.559546</v>
      </c>
      <c r="AD6" s="10" t="n">
        <v>16.472843</v>
      </c>
      <c r="AE6" s="10" t="n">
        <v>14.849399</v>
      </c>
      <c r="AF6" s="10" t="n">
        <v>332.11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45947.0</v>
      </c>
      <c r="F7" s="11" t="n">
        <v>10.1711</v>
      </c>
      <c r="G7" s="11" t="n">
        <v>10.1838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776.11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45947.0</v>
      </c>
      <c r="F8" s="11" t="n">
        <v>15.7357</v>
      </c>
      <c r="G8" s="11" t="n">
        <v>16.7029</v>
      </c>
      <c r="H8" s="10" t="n">
        <v>-4.487985</v>
      </c>
      <c r="I8" s="10" t="n">
        <v>-3.0423174</v>
      </c>
      <c r="J8" s="10" t="n">
        <v>1.7028737</v>
      </c>
      <c r="K8" s="10" t="n">
        <v>-2.004428809954458</v>
      </c>
      <c r="L8" s="10" t="n">
        <v>-1.535687244839408</v>
      </c>
      <c r="M8" s="10" t="n">
        <v>17.492863</v>
      </c>
      <c r="N8" s="10" t="n">
        <v>19.062239</v>
      </c>
      <c r="O8" s="10" t="n">
        <v>17.336496</v>
      </c>
      <c r="P8" s="10" t="n">
        <v>0.02889354821228611</v>
      </c>
      <c r="Q8" s="10" t="n">
        <v>0.4418022620457732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11.720679</v>
      </c>
      <c r="AC8" s="10" t="n">
        <v>13.3618355</v>
      </c>
      <c r="AD8" s="10" t="n">
        <v>12.688813</v>
      </c>
      <c r="AE8" s="10" t="n">
        <v>12.688813</v>
      </c>
      <c r="AF8" s="10" t="n">
        <v>580.77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45947.0</v>
      </c>
      <c r="F9" s="11" t="n">
        <v>9.6974</v>
      </c>
      <c r="G9" s="11" t="n">
        <v>9.878</v>
      </c>
      <c r="H9" s="10" t="n">
        <v>-1.4682125</v>
      </c>
      <c r="I9" s="10" t="n">
        <v>0.19373359</v>
      </c>
      <c r="J9" s="10" t="n">
        <v>1.9808882</v>
      </c>
      <c r="K9" s="10" t="n">
        <v>-1.186803161417395</v>
      </c>
      <c r="L9" s="10" t="n">
        <v>-0.6364844852449046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-3.4578662</v>
      </c>
      <c r="AC9" s="10" t="n">
        <v>-1.8270065</v>
      </c>
      <c r="AD9" s="10" t="n">
        <v>-0.48439023</v>
      </c>
      <c r="AE9" s="10" t="n">
        <v>-0.48439023</v>
      </c>
      <c r="AF9" s="10" t="n">
        <v>890.7</v>
      </c>
    </row>
    <row r="10">
      <c r="A10" t="s" s="13">
        <v>47</v>
      </c>
      <c r="B10" t="s" s="13">
        <v>46</v>
      </c>
      <c r="C10" t="s" s="13">
        <v>39</v>
      </c>
      <c r="D10" t="s" s="13">
        <v>39</v>
      </c>
      <c r="E10" t="n" s="12">
        <v>45947.0</v>
      </c>
      <c r="F10" s="11" t="n">
        <v>96.7757</v>
      </c>
      <c r="G10" s="11" t="n">
        <v>109.3992</v>
      </c>
      <c r="H10" s="10" t="n">
        <v>0.21196839</v>
      </c>
      <c r="I10" s="10" t="n">
        <v>1.4303265</v>
      </c>
      <c r="J10" s="10" t="n">
        <v>1.9808882</v>
      </c>
      <c r="K10" s="10" t="n">
        <v>-0.4555303273406638</v>
      </c>
      <c r="L10" s="10" t="n">
        <v>-0.1314739980382767</v>
      </c>
      <c r="M10" s="10" t="n">
        <v>19.190382</v>
      </c>
      <c r="N10" s="10" t="n">
        <v>20.62578</v>
      </c>
      <c r="O10" s="10" t="n">
        <v>17.637503</v>
      </c>
      <c r="P10" s="10" t="n">
        <v>0.3680118073668424</v>
      </c>
      <c r="Q10" s="10" t="n">
        <v>0.6938932098290819</v>
      </c>
      <c r="R10" s="10" t="n">
        <v>18.425823</v>
      </c>
      <c r="S10" s="10" t="n">
        <v>19.894487</v>
      </c>
      <c r="T10" s="10" t="n">
        <v>20.8619</v>
      </c>
      <c r="U10" s="10" t="n">
        <v>-0.5673377433519706</v>
      </c>
      <c r="V10" s="10" t="n">
        <v>-0.22687264678705</v>
      </c>
      <c r="W10" s="10" t="n">
        <v>12.447375</v>
      </c>
      <c r="X10" s="10" t="n">
        <v>13.729356</v>
      </c>
      <c r="Y10" s="10" t="n">
        <v>14.376892</v>
      </c>
      <c r="Z10" s="10" t="n">
        <v>-0.4514526900919014</v>
      </c>
      <c r="AA10" s="10" t="n">
        <v>-0.1745727866859557</v>
      </c>
      <c r="AB10" s="10" t="n">
        <v>12.150176</v>
      </c>
      <c r="AC10" s="10" t="n">
        <v>15.64287</v>
      </c>
      <c r="AD10" s="10" t="n">
        <v>13.259099</v>
      </c>
      <c r="AE10" s="10" t="n">
        <v>14.479677</v>
      </c>
      <c r="AF10" s="10" t="n">
        <v>924.55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45947.0</v>
      </c>
      <c r="F11" s="11" t="n">
        <v>11.372</v>
      </c>
      <c r="G11" s="11" t="n">
        <v>11.4973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 t="n">
        <v>734.07</v>
      </c>
    </row>
    <row r="12">
      <c r="A12" t="s" s="13">
        <v>50</v>
      </c>
      <c r="B12" t="s" s="13">
        <v>46</v>
      </c>
      <c r="C12" t="s" s="13">
        <v>39</v>
      </c>
      <c r="D12" t="s" s="13">
        <v>39</v>
      </c>
      <c r="E12" t="n" s="12">
        <v>45947.0</v>
      </c>
      <c r="F12" s="11" t="n">
        <v>15.6142</v>
      </c>
      <c r="G12" s="11" t="n">
        <v>16.33</v>
      </c>
      <c r="H12" s="10" t="n">
        <v>-3.1563408</v>
      </c>
      <c r="I12" s="10" t="n">
        <v>-1.9784389</v>
      </c>
      <c r="J12" s="10" t="n">
        <v>1.9808882</v>
      </c>
      <c r="K12" s="10" t="n">
        <v>-1.270337604988803</v>
      </c>
      <c r="L12" s="10" t="n">
        <v>-0.9721801329527235</v>
      </c>
      <c r="M12" s="10" t="n">
        <v>16.849861</v>
      </c>
      <c r="N12" s="10" t="n">
        <v>18.482706</v>
      </c>
      <c r="O12" s="10" t="n">
        <v>17.637503</v>
      </c>
      <c r="P12" s="10" t="n">
        <v>-0.1446094591122806</v>
      </c>
      <c r="Q12" s="10" t="n">
        <v>0.2113234370503417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15.079285</v>
      </c>
      <c r="AC12" s="10" t="n">
        <v>16.716686</v>
      </c>
      <c r="AD12" s="10" t="n">
        <v>15.746547</v>
      </c>
      <c r="AE12" s="10" t="n">
        <v>15.746547</v>
      </c>
      <c r="AF12" s="10" t="n">
        <v>1272.63</v>
      </c>
    </row>
    <row r="13">
      <c r="A13" t="s" s="13">
        <v>51</v>
      </c>
      <c r="B13" t="s" s="13">
        <v>46</v>
      </c>
      <c r="C13" t="s" s="13">
        <v>39</v>
      </c>
      <c r="D13" t="s" s="13">
        <v>39</v>
      </c>
      <c r="E13" t="n" s="12">
        <v>45947.0</v>
      </c>
      <c r="F13" s="11" t="n">
        <v>22.142</v>
      </c>
      <c r="G13" s="11" t="n">
        <v>25.186</v>
      </c>
      <c r="H13" s="10" t="n">
        <v>-3.7136893</v>
      </c>
      <c r="I13" s="10" t="n">
        <v>-1.960708</v>
      </c>
      <c r="J13" s="10" t="n">
        <v>1.9808882</v>
      </c>
      <c r="K13" s="10" t="n">
        <v>-1.122069461959977</v>
      </c>
      <c r="L13" s="10" t="n">
        <v>-0.7538268759005324</v>
      </c>
      <c r="M13" s="10" t="n">
        <v>14.9638405</v>
      </c>
      <c r="N13" s="10" t="n">
        <v>17.05641</v>
      </c>
      <c r="O13" s="10" t="n">
        <v>17.637503</v>
      </c>
      <c r="P13" s="10" t="n">
        <v>-0.3833101264827931</v>
      </c>
      <c r="Q13" s="10" t="n">
        <v>-0.03883279097008207</v>
      </c>
      <c r="R13" s="10" t="n">
        <v>17.337704</v>
      </c>
      <c r="S13" s="10" t="n">
        <v>19.396532</v>
      </c>
      <c r="T13" s="10" t="n">
        <v>20.8619</v>
      </c>
      <c r="U13" s="10" t="n">
        <v>-0.5772346161321902</v>
      </c>
      <c r="V13" s="10" t="n">
        <v>-0.2163559646414311</v>
      </c>
      <c r="W13" s="10"/>
      <c r="X13" s="10"/>
      <c r="Y13" s="10"/>
      <c r="Z13" s="10"/>
      <c r="AA13" s="10"/>
      <c r="AB13" s="10" t="n">
        <v>10.397907</v>
      </c>
      <c r="AC13" s="10" t="n">
        <v>12.181861</v>
      </c>
      <c r="AD13" s="10" t="n">
        <v>14.301184</v>
      </c>
      <c r="AE13" s="10" t="n">
        <v>14.301184</v>
      </c>
      <c r="AF13" s="10" t="n">
        <v>705.97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45947.0</v>
      </c>
      <c r="F14" s="11" t="n">
        <v>9.7959</v>
      </c>
      <c r="G14" s="11" t="n">
        <v>9.8521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634.0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45947.0</v>
      </c>
      <c r="F15" s="11" t="n">
        <v>32.7472</v>
      </c>
      <c r="G15" s="11" t="n">
        <v>36.401</v>
      </c>
      <c r="H15" s="10" t="n">
        <v>-1.5121804</v>
      </c>
      <c r="I15" s="10" t="n">
        <v>-0.08234745</v>
      </c>
      <c r="J15" s="10" t="n">
        <v>5.6655297</v>
      </c>
      <c r="K15" s="10" t="n">
        <v>-1.764816939436529</v>
      </c>
      <c r="L15" s="10" t="n">
        <v>-1.407138469560721</v>
      </c>
      <c r="M15" s="10" t="n">
        <v>17.207964</v>
      </c>
      <c r="N15" s="10" t="n">
        <v>18.918497</v>
      </c>
      <c r="O15" s="10" t="n">
        <v>19.348604</v>
      </c>
      <c r="P15" s="10" t="n">
        <v>-0.5320229449703404</v>
      </c>
      <c r="Q15" s="10" t="n">
        <v>-0.1239368837214261</v>
      </c>
      <c r="R15" s="10" t="n">
        <v>20.424278</v>
      </c>
      <c r="S15" s="10" t="n">
        <v>22.206991</v>
      </c>
      <c r="T15" s="10" t="n">
        <v>21.717087</v>
      </c>
      <c r="U15" s="10" t="n">
        <v>-0.2486270187842625</v>
      </c>
      <c r="V15" s="10" t="n">
        <v>0.05864186654395048</v>
      </c>
      <c r="W15" s="10"/>
      <c r="X15" s="10"/>
      <c r="Y15" s="10"/>
      <c r="Z15" s="10"/>
      <c r="AA15" s="10"/>
      <c r="AB15" s="10" t="n">
        <v>18.142477</v>
      </c>
      <c r="AC15" s="10" t="n">
        <v>19.912006</v>
      </c>
      <c r="AD15" s="10" t="n">
        <v>14.470398</v>
      </c>
      <c r="AE15" s="10" t="n">
        <v>14.470398</v>
      </c>
      <c r="AF15" s="10" t="n">
        <v>1575.92</v>
      </c>
    </row>
    <row r="16">
      <c r="A16" t="s" s="13">
        <v>56</v>
      </c>
      <c r="B16" t="s" s="13">
        <v>46</v>
      </c>
      <c r="C16" t="s" s="13">
        <v>39</v>
      </c>
      <c r="D16" t="s" s="13">
        <v>39</v>
      </c>
      <c r="E16" t="n" s="12">
        <v>45947.0</v>
      </c>
      <c r="F16" s="11" t="n">
        <v>12.5758</v>
      </c>
      <c r="G16" s="11" t="n">
        <v>12.895</v>
      </c>
      <c r="H16" s="10" t="n">
        <v>-3.7870674</v>
      </c>
      <c r="I16" s="10" t="n">
        <v>-2.4163218</v>
      </c>
      <c r="J16" s="10" t="n">
        <v>1.9808882</v>
      </c>
      <c r="K16" s="10" t="n">
        <v>-0.8943733805572561</v>
      </c>
      <c r="L16" s="10" t="n">
        <v>-0.6644199385465406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15.205425</v>
      </c>
      <c r="AC16" s="10" t="n">
        <v>17.00271</v>
      </c>
      <c r="AD16" s="10" t="n">
        <v>10.604837</v>
      </c>
      <c r="AE16" s="10" t="n">
        <v>10.604837</v>
      </c>
      <c r="AF16" s="10" t="n">
        <v>961.92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45947.0</v>
      </c>
      <c r="F17" s="11" t="n">
        <v>222.7807</v>
      </c>
      <c r="G17" s="11" t="n">
        <v>257.7395</v>
      </c>
      <c r="H17" s="10" t="n">
        <v>-1.7691463</v>
      </c>
      <c r="I17" s="10" t="n">
        <v>-0.5952955</v>
      </c>
      <c r="J17" s="10" t="n">
        <v>3.4283698</v>
      </c>
      <c r="K17" s="10" t="n">
        <v>-2.004747768232318</v>
      </c>
      <c r="L17" s="10" t="n">
        <v>-1.555140708018375</v>
      </c>
      <c r="M17" s="10" t="n">
        <v>16.867937</v>
      </c>
      <c r="N17" s="10" t="n">
        <v>18.254679</v>
      </c>
      <c r="O17" s="10" t="n">
        <v>15.675827</v>
      </c>
      <c r="P17" s="10" t="n">
        <v>0.3842943601697002</v>
      </c>
      <c r="Q17" s="10" t="n">
        <v>0.8563362648790761</v>
      </c>
      <c r="R17" s="10" t="n">
        <v>18.236752</v>
      </c>
      <c r="S17" s="10" t="n">
        <v>19.663733</v>
      </c>
      <c r="T17" s="10" t="n">
        <v>18.644333</v>
      </c>
      <c r="U17" s="10" t="n">
        <v>-0.1644811058998659</v>
      </c>
      <c r="V17" s="10" t="n">
        <v>0.3042456509707981</v>
      </c>
      <c r="W17" s="10" t="n">
        <v>12.688034</v>
      </c>
      <c r="X17" s="10" t="n">
        <v>14.06481</v>
      </c>
      <c r="Y17" s="10" t="n">
        <v>13.52362</v>
      </c>
      <c r="Z17" s="10" t="n">
        <v>-0.2559124546778975</v>
      </c>
      <c r="AA17" s="10" t="n">
        <v>0.08857532753552823</v>
      </c>
      <c r="AB17" s="10" t="n">
        <v>15.862454</v>
      </c>
      <c r="AC17" s="10" t="n">
        <v>15.678213</v>
      </c>
      <c r="AD17" s="10" t="n">
        <v>15.360724</v>
      </c>
      <c r="AE17" s="10" t="n">
        <v>13.72894</v>
      </c>
      <c r="AF17" s="10" t="n">
        <v>2734.67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45947.0</v>
      </c>
      <c r="F18" s="11" t="n">
        <v>27.2179</v>
      </c>
      <c r="G18" s="11" t="n">
        <v>29.3356</v>
      </c>
      <c r="H18" s="10" t="n">
        <v>-3.0048716</v>
      </c>
      <c r="I18" s="10" t="n">
        <v>-1.7594856</v>
      </c>
      <c r="J18" s="10" t="n">
        <v>2.6930976</v>
      </c>
      <c r="K18" s="10" t="n">
        <v>-1.205210282806526</v>
      </c>
      <c r="L18" s="10" t="n">
        <v>-0.9315595598455328</v>
      </c>
      <c r="M18" s="10" t="n">
        <v>19.38553</v>
      </c>
      <c r="N18" s="10" t="n">
        <v>20.950459</v>
      </c>
      <c r="O18" s="10" t="n">
        <v>16.9483</v>
      </c>
      <c r="P18" s="10" t="n">
        <v>0.4524412350175847</v>
      </c>
      <c r="Q18" s="10" t="n">
        <v>0.7227635883753819</v>
      </c>
      <c r="R18" s="10" t="n">
        <v>21.638916</v>
      </c>
      <c r="S18" s="10" t="n">
        <v>23.42516</v>
      </c>
      <c r="T18" s="10" t="n">
        <v>20.309628</v>
      </c>
      <c r="U18" s="10" t="n">
        <v>0.2508969090350409</v>
      </c>
      <c r="V18" s="10" t="n">
        <v>0.5612955180078374</v>
      </c>
      <c r="W18" s="10"/>
      <c r="X18" s="10"/>
      <c r="Y18" s="10"/>
      <c r="Z18" s="10"/>
      <c r="AA18" s="10"/>
      <c r="AB18" s="10" t="n">
        <v>21.597166</v>
      </c>
      <c r="AC18" s="10" t="n">
        <v>23.38953</v>
      </c>
      <c r="AD18" s="10" t="n">
        <v>20.441748</v>
      </c>
      <c r="AE18" s="10" t="n">
        <v>20.441748</v>
      </c>
      <c r="AF18" s="10" t="n">
        <v>1678.82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45947.0</v>
      </c>
      <c r="F19" s="11" t="n">
        <v>9.8578</v>
      </c>
      <c r="G19" s="11" t="n">
        <v>10.054</v>
      </c>
      <c r="H19" s="10" t="n">
        <v>-2.5957215</v>
      </c>
      <c r="I19" s="10" t="n">
        <v>-1.1590755</v>
      </c>
      <c r="J19" s="10" t="n">
        <v>1.9395428</v>
      </c>
      <c r="K19" s="10" t="n">
        <v>-0.9830794256754795</v>
      </c>
      <c r="L19" s="10" t="n">
        <v>-0.6850946064124613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-1.0922177</v>
      </c>
      <c r="AC19" s="10" t="n">
        <v>0.4138155</v>
      </c>
      <c r="AD19" s="10" t="n">
        <v>3.39575</v>
      </c>
      <c r="AE19" s="10" t="n">
        <v>3.39575</v>
      </c>
      <c r="AF19" s="10" t="n">
        <v>1119.01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45947.0</v>
      </c>
      <c r="F20" s="11" t="n">
        <v>101.9447</v>
      </c>
      <c r="G20" s="11" t="n">
        <v>121.775</v>
      </c>
      <c r="H20" s="10" t="n">
        <v>-2.658669</v>
      </c>
      <c r="I20" s="10" t="n">
        <v>-1.2509164</v>
      </c>
      <c r="J20" s="10" t="n">
        <v>0.85759103</v>
      </c>
      <c r="K20" s="10" t="n">
        <v>-0.8119258384081584</v>
      </c>
      <c r="L20" s="10" t="n">
        <v>-0.5203118082601268</v>
      </c>
      <c r="M20" s="10" t="n">
        <v>19.882046</v>
      </c>
      <c r="N20" s="10" t="n">
        <v>21.65457</v>
      </c>
      <c r="O20" s="10" t="n">
        <v>24.015738</v>
      </c>
      <c r="P20" s="10" t="n">
        <v>-0.8241337738236699</v>
      </c>
      <c r="Q20" s="10" t="n">
        <v>-0.4941349081894608</v>
      </c>
      <c r="R20" s="10" t="n">
        <v>24.566994</v>
      </c>
      <c r="S20" s="10" t="n">
        <v>26.44654</v>
      </c>
      <c r="T20" s="10" t="n">
        <v>28.666536</v>
      </c>
      <c r="U20" s="10" t="n">
        <v>-0.7517832920085546</v>
      </c>
      <c r="V20" s="10" t="n">
        <v>-0.431030061580496</v>
      </c>
      <c r="W20" s="10" t="n">
        <v>14.895788</v>
      </c>
      <c r="X20" s="10" t="n">
        <v>16.634897</v>
      </c>
      <c r="Y20" s="10" t="n">
        <v>18.218706</v>
      </c>
      <c r="Z20" s="10" t="n">
        <v>-0.6246863217293552</v>
      </c>
      <c r="AA20" s="10" t="n">
        <v>-0.3280893870460913</v>
      </c>
      <c r="AB20" s="10" t="n">
        <v>12.662691</v>
      </c>
      <c r="AC20" s="10" t="n">
        <v>19.493526</v>
      </c>
      <c r="AD20" s="10" t="n">
        <v>14.787107</v>
      </c>
      <c r="AE20" s="10" t="n">
        <v>18.838678</v>
      </c>
      <c r="AF20" s="10" t="n">
        <v>2239.37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45947.0</v>
      </c>
      <c r="F21" s="11" t="n">
        <v>290.1676</v>
      </c>
      <c r="G21" s="11" t="n">
        <v>326.5158</v>
      </c>
      <c r="H21" s="10" t="n">
        <v>-2.3749228</v>
      </c>
      <c r="I21" s="10" t="n">
        <v>-1.3521801</v>
      </c>
      <c r="J21" s="10" t="n">
        <v>0.6003438</v>
      </c>
      <c r="K21" s="10" t="n">
        <v>-0.7518696054868628</v>
      </c>
      <c r="L21" s="10" t="n">
        <v>-0.4924473463171835</v>
      </c>
      <c r="M21" s="10" t="n">
        <v>19.94524</v>
      </c>
      <c r="N21" s="10" t="n">
        <v>21.19902</v>
      </c>
      <c r="O21" s="10" t="n">
        <v>19.860762</v>
      </c>
      <c r="P21" s="10" t="n">
        <v>0.01822408276519473</v>
      </c>
      <c r="Q21" s="10" t="n">
        <v>0.2916795176386904</v>
      </c>
      <c r="R21" s="10" t="n">
        <v>23.773672</v>
      </c>
      <c r="S21" s="10" t="n">
        <v>25.002794</v>
      </c>
      <c r="T21" s="10" t="n">
        <v>23.824697</v>
      </c>
      <c r="U21" s="10" t="n">
        <v>-0.005305995488099621</v>
      </c>
      <c r="V21" s="10" t="n">
        <v>0.2516804854479667</v>
      </c>
      <c r="W21" s="10" t="n">
        <v>14.179087</v>
      </c>
      <c r="X21" s="10" t="n">
        <v>15.23442</v>
      </c>
      <c r="Y21" s="10" t="n">
        <v>15.344546</v>
      </c>
      <c r="Z21" s="10" t="n">
        <v>-0.256223764019895</v>
      </c>
      <c r="AA21" s="10" t="n">
        <v>-0.03156181051776583</v>
      </c>
      <c r="AB21" s="10" t="n">
        <v>16.451828</v>
      </c>
      <c r="AC21" s="10" t="n">
        <v>15.625852</v>
      </c>
      <c r="AD21" s="10"/>
      <c r="AE21" s="10" t="n">
        <v>15.873976</v>
      </c>
      <c r="AF21" s="10" t="n">
        <v>3084.56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45947.0</v>
      </c>
      <c r="F22" s="11" t="n">
        <v>12.9021</v>
      </c>
      <c r="G22" s="11" t="n">
        <v>13.2767</v>
      </c>
      <c r="H22" s="10" t="n">
        <v>-9.450051</v>
      </c>
      <c r="I22" s="10" t="n">
        <v>-8.347427</v>
      </c>
      <c r="J22" s="10" t="n">
        <v>-5.8736644</v>
      </c>
      <c r="K22" s="10" t="n">
        <v>-0.7778107613068745</v>
      </c>
      <c r="L22" s="10" t="n">
        <v>-0.568452825577688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13.768195</v>
      </c>
      <c r="AC22" s="10" t="n">
        <v>15.428571</v>
      </c>
      <c r="AD22" s="10" t="n">
        <v>20.151562</v>
      </c>
      <c r="AE22" s="10" t="n">
        <v>20.151562</v>
      </c>
      <c r="AF22" s="10" t="n">
        <v>1253.02</v>
      </c>
    </row>
    <row r="23">
      <c r="A23" t="s" s="13">
        <v>69</v>
      </c>
      <c r="B23" t="s" s="13">
        <v>46</v>
      </c>
      <c r="C23" t="s" s="13">
        <v>39</v>
      </c>
      <c r="D23" t="s" s="13">
        <v>39</v>
      </c>
      <c r="E23" t="n" s="12">
        <v>45947.0</v>
      </c>
      <c r="F23" s="11" t="n">
        <v>13.8553</v>
      </c>
      <c r="G23" s="11" t="n">
        <v>14.3064</v>
      </c>
      <c r="H23" s="10" t="n">
        <v>-6.8006163</v>
      </c>
      <c r="I23" s="10" t="n">
        <v>-5.816365</v>
      </c>
      <c r="J23" s="10" t="n">
        <v>1.9808882</v>
      </c>
      <c r="K23" s="10" t="n">
        <v>-2.582288912060522</v>
      </c>
      <c r="L23" s="10" t="n">
        <v>-2.287722977501346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14.787739</v>
      </c>
      <c r="AC23" s="10" t="n">
        <v>16.353785</v>
      </c>
      <c r="AD23" s="10" t="n">
        <v>19.01615</v>
      </c>
      <c r="AE23" s="10" t="n">
        <v>19.01615</v>
      </c>
      <c r="AF23" s="10" t="n">
        <v>1202.14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