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<sst xmlns="http://schemas.openxmlformats.org/spreadsheetml/2006/main" count="284" uniqueCount="71">
  <si>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</si>
  <si>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</si>
  <si>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</si>
  <si>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</si>
  <si>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</si>
  <si>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</si>
  <si>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</si>
  <si>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</si>
  <si>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</si>
  <si>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</si>
  <si>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</si>
  <si>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</si>
  <si>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</si>
  <si>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</si>
  <si>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</si>
  <si>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</si>
  <si>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</si>
  <si>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</si>
  <si>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</si>
  <si>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</si>
  <si>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</si>
  <si>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</si>
  <si>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</si>
  <si>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</si>
  <si>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</si>
  <si>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</si>
  <si>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</si>
  <si>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</si>
  <si>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</si>
  <si>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</si>
  <si>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</si>
  <si>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</si>
  <si>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</si>
  <si>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</si>
  <si>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</si>
  <si>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</si>
  <si>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19-May-2026 14:07</t>
  </si>
  <si>
    <t>Baroda BNP Paribas Banking and Financial Services Fund</t>
  </si>
  <si>
    <t>Nifty Financial Services TRI</t>
  </si>
  <si>
    <t>Very High</t>
  </si>
  <si>
    <t>Baroda BNP Paribas Business Cycle Fund</t>
  </si>
  <si>
    <t>BSE 500 TRI</t>
  </si>
  <si>
    <t/>
  </si>
  <si>
    <t>Baroda BNP Paribas Dividend Yield Fund</t>
  </si>
  <si>
    <t>Nifty 500 TRI</t>
  </si>
  <si>
    <t>Baroda BNP Paribas ELSS Tax Saver Fund</t>
  </si>
  <si>
    <t>Baroda BNP Paribas ESG Best-in-Class Strategy Fund</t>
  </si>
  <si>
    <t>Nifty 100 ESG TRI</t>
  </si>
  <si>
    <t>Baroda BNP Paribas Energy Opportunities Fund</t>
  </si>
  <si>
    <t>Nifty Energy TRI</t>
  </si>
  <si>
    <t>Baroda BNP Paribas Flexi Cap Fund</t>
  </si>
  <si>
    <t>Baroda BNP Paribas Focused Fund</t>
  </si>
  <si>
    <t>Baroda BNP Paribas Health and Wellness Fund</t>
  </si>
  <si>
    <t>BSE Healthcare TRI</t>
  </si>
  <si>
    <t>Baroda BNP Paribas India Consumption Fund</t>
  </si>
  <si>
    <t>Nifty India Consumption TRI</t>
  </si>
  <si>
    <t>Baroda BNP Paribas Innovation Fund</t>
  </si>
  <si>
    <t>Baroda BNP Paribas Large Cap Fund</t>
  </si>
  <si>
    <t>Nifty 100 TRI</t>
  </si>
  <si>
    <t>Baroda BNP Paribas Large and Mid Cap Fund</t>
  </si>
  <si>
    <t>BSE 250 Large MidCap TRI</t>
  </si>
  <si>
    <t>Baroda BNP Paribas Manufacturing Fund</t>
  </si>
  <si>
    <t>Nifty India Manufacturing TRI</t>
  </si>
  <si>
    <t>Baroda BNP Paribas Mid Cap Fund</t>
  </si>
  <si>
    <t>Nifty Midcap 150 TRI</t>
  </si>
  <si>
    <t>Baroda BNP Paribas Multi Cap Fund</t>
  </si>
  <si>
    <t>NIFTY 500 Multicap 50:25:25 Total Return Index</t>
  </si>
  <si>
    <t>Baroda BNP Paribas Small Cap Fund</t>
  </si>
  <si>
    <t>Nifty Smallcap 250 TRI</t>
  </si>
  <si>
    <t>Baroda BNP Paribas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</si>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</sst>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46160.0</v>
      </c>
      <c r="F6" s="11" t="n">
        <v>46.3893</v>
      </c>
      <c r="G6" s="11" t="n">
        <v>52.6328</v>
      </c>
      <c r="H6" s="10" t="n">
        <v>-1.8173307</v>
      </c>
      <c r="I6" s="10" t="n">
        <v>-0.18050759</v>
      </c>
      <c r="J6" s="10" t="n">
        <v>-3.2606208</v>
      </c>
      <c r="K6" s="10" t="n">
        <v>0.4146396256118656</v>
      </c>
      <c r="L6" s="10" t="n">
        <v>0.898329886020739</v>
      </c>
      <c r="M6" s="10" t="n">
        <v>13.142565</v>
      </c>
      <c r="N6" s="10" t="n">
        <v>14.791817</v>
      </c>
      <c r="O6" s="10" t="n">
        <v>10.361464</v>
      </c>
      <c r="P6" s="10" t="n">
        <v>0.5224773397561631</v>
      </c>
      <c r="Q6" s="10" t="n">
        <v>0.8233861932719418</v>
      </c>
      <c r="R6" s="10" t="n">
        <v>11.245021</v>
      </c>
      <c r="S6" s="10" t="n">
        <v>12.622117</v>
      </c>
      <c r="T6" s="10" t="n">
        <v>10.44</v>
      </c>
      <c r="U6" s="10" t="n">
        <v>0.1466919006642611</v>
      </c>
      <c r="V6" s="10" t="n">
        <v>0.4035075374398603</v>
      </c>
      <c r="W6" s="10" t="n">
        <v>12.133487</v>
      </c>
      <c r="X6" s="10" t="n">
        <v>13.246848</v>
      </c>
      <c r="Y6" s="10" t="n">
        <v>14.816414</v>
      </c>
      <c r="Z6" s="10" t="n">
        <v>-0.4491692894137697</v>
      </c>
      <c r="AA6" s="10" t="n">
        <v>-0.271322279521712</v>
      </c>
      <c r="AB6" s="10" t="n">
        <v>11.660931</v>
      </c>
      <c r="AC6" s="10" t="n">
        <v>11.55136</v>
      </c>
      <c r="AD6" s="10" t="n">
        <v>15.066909</v>
      </c>
      <c r="AE6" s="10" t="n">
        <v>13.477785</v>
      </c>
      <c r="AF6" s="10" t="n">
        <v>390.03</v>
      </c>
    </row>
    <row r="7">
      <c r="A7" t="s" s="13">
        <v>40</v>
      </c>
      <c r="B7" t="s" s="13">
        <v>41</v>
      </c>
      <c r="C7" t="s" s="13">
        <v>39</v>
      </c>
      <c r="D7" t="s" s="13">
        <v>39</v>
      </c>
      <c r="E7" t="n" s="12">
        <v>46160.0</v>
      </c>
      <c r="F7" s="11" t="n">
        <v>15.4201</v>
      </c>
      <c r="G7" s="11" t="n">
        <v>16.5083</v>
      </c>
      <c r="H7" s="10" t="n">
        <v>0.16668041</v>
      </c>
      <c r="I7" s="10" t="n">
        <v>1.650487</v>
      </c>
      <c r="J7" s="10" t="n">
        <v>-1.2741591</v>
      </c>
      <c r="K7" s="10" t="n">
        <v>0.4486917354354479</v>
      </c>
      <c r="L7" s="10" t="n">
        <v>0.9497077754379097</v>
      </c>
      <c r="M7" s="10" t="n">
        <v>14.825139</v>
      </c>
      <c r="N7" s="10" t="n">
        <v>16.4332</v>
      </c>
      <c r="O7" s="10" t="n">
        <v>14.111562</v>
      </c>
      <c r="P7" s="10" t="n">
        <v>0.1723998725214047</v>
      </c>
      <c r="Q7" s="10" t="n">
        <v>0.600692528525642</v>
      </c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9.708783</v>
      </c>
      <c r="AC7" s="10" t="n">
        <v>11.321124</v>
      </c>
      <c r="AD7" s="10" t="n">
        <v>9.842871</v>
      </c>
      <c r="AE7" s="10" t="n">
        <v>9.842871</v>
      </c>
      <c r="AF7" s="10" t="n">
        <v>552.47</v>
      </c>
    </row>
    <row r="8">
      <c r="A8" t="s" s="13">
        <v>43</v>
      </c>
      <c r="B8" t="s" s="13">
        <v>44</v>
      </c>
      <c r="C8" t="s" s="13">
        <v>39</v>
      </c>
      <c r="D8" t="s" s="13">
        <v>39</v>
      </c>
      <c r="E8" t="n" s="12">
        <v>46160.0</v>
      </c>
      <c r="F8" s="11" t="n">
        <v>9.3914</v>
      </c>
      <c r="G8" s="11" t="n">
        <v>9.6404</v>
      </c>
      <c r="H8" s="10" t="n">
        <v>0.058279105</v>
      </c>
      <c r="I8" s="10" t="n">
        <v>1.5346227</v>
      </c>
      <c r="J8" s="10" t="n">
        <v>-0.84059143</v>
      </c>
      <c r="K8" s="10" t="n">
        <v>0.1996462732694149</v>
      </c>
      <c r="L8" s="10" t="n">
        <v>0.6228181064879607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-4.122571</v>
      </c>
      <c r="AC8" s="10" t="n">
        <v>-2.623219</v>
      </c>
      <c r="AD8" s="10" t="n">
        <v>-3.0332758</v>
      </c>
      <c r="AE8" s="10" t="n">
        <v>-3.0332758</v>
      </c>
      <c r="AF8" s="10" t="n">
        <v>629.81</v>
      </c>
    </row>
    <row r="9" spans="1:34" x14ac:dyDescent="0.35">
      <c r="A9" t="s" s="13">
        <v>45</v>
      </c>
      <c r="B9" t="s" s="13">
        <v>44</v>
      </c>
      <c r="C9" t="s" s="13">
        <v>39</v>
      </c>
      <c r="D9" t="s" s="13">
        <v>39</v>
      </c>
      <c r="E9" t="n" s="12">
        <v>46160.0</v>
      </c>
      <c r="F9" s="11" t="n">
        <v>94.4605</v>
      </c>
      <c r="G9" s="11" t="n">
        <v>107.5435</v>
      </c>
      <c r="H9" s="10" t="n">
        <v>1.3100207</v>
      </c>
      <c r="I9" s="10" t="n">
        <v>2.5481167</v>
      </c>
      <c r="J9" s="10" t="n">
        <v>-0.84059143</v>
      </c>
      <c r="K9" s="10" t="n">
        <v>0.6653203956324965</v>
      </c>
      <c r="L9" s="10" t="n">
        <v>1.053610292346738</v>
      </c>
      <c r="M9" s="10" t="n">
        <v>16.75725</v>
      </c>
      <c r="N9" s="10" t="n">
        <v>18.168253</v>
      </c>
      <c r="O9" s="10" t="n">
        <v>14.542548</v>
      </c>
      <c r="P9" s="10" t="n">
        <v>0.5261843389253666</v>
      </c>
      <c r="Q9" s="10" t="n">
        <v>0.8498461398753738</v>
      </c>
      <c r="R9" s="10" t="n">
        <v>12.47725</v>
      </c>
      <c r="S9" s="10" t="n">
        <v>13.85918</v>
      </c>
      <c r="T9" s="10" t="n">
        <v>12.963212</v>
      </c>
      <c r="U9" s="10" t="n">
        <v>-0.1218076587194638</v>
      </c>
      <c r="V9" s="10" t="n">
        <v>0.2224598059410084</v>
      </c>
      <c r="W9" s="10" t="n">
        <v>12.453298</v>
      </c>
      <c r="X9" s="10" t="n">
        <v>13.774266</v>
      </c>
      <c r="Y9" s="10" t="n">
        <v>14.23792</v>
      </c>
      <c r="Z9" s="10" t="n">
        <v>-0.4309413784587059</v>
      </c>
      <c r="AA9" s="10" t="n">
        <v>-0.137666456044155</v>
      </c>
      <c r="AB9" s="10" t="n">
        <v>11.649762</v>
      </c>
      <c r="AC9" s="10" t="n">
        <v>14.76537</v>
      </c>
      <c r="AD9" s="10" t="n">
        <v>12.600834</v>
      </c>
      <c r="AE9" s="10" t="n">
        <v>13.41489</v>
      </c>
      <c r="AF9" s="10" t="n">
        <v>869.84</v>
      </c>
    </row>
    <row r="10">
      <c r="A10" t="s" s="13">
        <v>46</v>
      </c>
      <c r="B10" t="s" s="13">
        <v>47</v>
      </c>
      <c r="C10" t="s" s="13">
        <v>39</v>
      </c>
      <c r="D10" t="s" s="13">
        <v>39</v>
      </c>
      <c r="E10" t="n" s="12">
        <v>46160.0</v>
      </c>
      <c r="F10" s="11" t="n">
        <v>10.1236</v>
      </c>
      <c r="G10" s="11" t="n">
        <v>10.1593</v>
      </c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 t="n">
        <v>634.51</v>
      </c>
    </row>
    <row r="11">
      <c r="A11" t="s" s="13">
        <v>48</v>
      </c>
      <c r="B11" t="s" s="13">
        <v>49</v>
      </c>
      <c r="C11" t="s" s="13">
        <v>39</v>
      </c>
      <c r="D11" t="s" s="13">
        <v>39</v>
      </c>
      <c r="E11" t="n" s="12">
        <v>46160.0</v>
      </c>
      <c r="F11" s="11" t="n">
        <v>12.113</v>
      </c>
      <c r="G11" s="11" t="n">
        <v>12.3444</v>
      </c>
      <c r="H11" s="10" t="n">
        <v>7.6715374</v>
      </c>
      <c r="I11" s="10" t="n">
        <v>9.259101</v>
      </c>
      <c r="J11" s="10" t="n">
        <v>12.081212</v>
      </c>
      <c r="K11" s="10" t="n">
        <v>-0.9300120633984785</v>
      </c>
      <c r="L11" s="10" t="n">
        <v>-0.6118094920765763</v>
      </c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 t="n">
        <v>16.351627</v>
      </c>
      <c r="AC11" s="10" t="n">
        <v>18.104174</v>
      </c>
      <c r="AD11" s="10" t="n">
        <v>19.0498</v>
      </c>
      <c r="AE11" s="10" t="n">
        <v>19.0498</v>
      </c>
      <c r="AF11" s="10" t="n">
        <v>691.73</v>
      </c>
    </row>
    <row r="12">
      <c r="A12" t="s" s="13">
        <v>50</v>
      </c>
      <c r="B12" t="s" s="13">
        <v>44</v>
      </c>
      <c r="C12" t="s" s="13">
        <v>39</v>
      </c>
      <c r="D12" t="s" s="13">
        <v>39</v>
      </c>
      <c r="E12" t="n" s="12">
        <v>46160.0</v>
      </c>
      <c r="F12" s="11" t="n">
        <v>15.2818</v>
      </c>
      <c r="G12" s="11" t="n">
        <v>16.0932</v>
      </c>
      <c r="H12" s="10" t="n">
        <v>0.21719076</v>
      </c>
      <c r="I12" s="10" t="n">
        <v>1.4209551</v>
      </c>
      <c r="J12" s="10" t="n">
        <v>-0.84059143</v>
      </c>
      <c r="K12" s="10" t="n">
        <v>0.2933677095379573</v>
      </c>
      <c r="L12" s="10" t="n">
        <v>0.6357410562071388</v>
      </c>
      <c r="M12" s="10" t="n">
        <v>14.4007435</v>
      </c>
      <c r="N12" s="10" t="n">
        <v>15.861791</v>
      </c>
      <c r="O12" s="10" t="n">
        <v>14.542548</v>
      </c>
      <c r="P12" s="10" t="n">
        <v>-0.004924189644065413</v>
      </c>
      <c r="Q12" s="10" t="n">
        <v>0.3144715197080266</v>
      </c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 t="n">
        <v>11.952192</v>
      </c>
      <c r="AC12" s="10" t="n">
        <v>13.504795</v>
      </c>
      <c r="AD12" s="10" t="n">
        <v>11.765629</v>
      </c>
      <c r="AE12" s="10" t="n">
        <v>11.765629</v>
      </c>
      <c r="AF12" s="10" t="n">
        <v>1204.47</v>
      </c>
    </row>
    <row r="13">
      <c r="A13" t="s" s="13">
        <v>51</v>
      </c>
      <c r="B13" t="s" s="13">
        <v>44</v>
      </c>
      <c r="C13" t="s" s="13">
        <v>39</v>
      </c>
      <c r="D13" t="s" s="13">
        <v>39</v>
      </c>
      <c r="E13" t="n" s="12">
        <v>46160.0</v>
      </c>
      <c r="F13" s="11" t="n">
        <v>20.6986</v>
      </c>
      <c r="G13" s="11" t="n">
        <v>23.7937</v>
      </c>
      <c r="H13" s="10" t="n">
        <v>-4.3350043</v>
      </c>
      <c r="I13" s="10" t="n">
        <v>-2.5937483</v>
      </c>
      <c r="J13" s="10" t="n">
        <v>-0.84059143</v>
      </c>
      <c r="K13" s="10" t="n">
        <v>-0.8594194780679268</v>
      </c>
      <c r="L13" s="10" t="n">
        <v>-0.4282052330966947</v>
      </c>
      <c r="M13" s="10" t="n">
        <v>10.995874</v>
      </c>
      <c r="N13" s="10" t="n">
        <v>13.02948</v>
      </c>
      <c r="O13" s="10" t="n">
        <v>14.542548</v>
      </c>
      <c r="P13" s="10" t="n">
        <v>-0.5411626714822703</v>
      </c>
      <c r="Q13" s="10" t="n">
        <v>-0.2002350597541498</v>
      </c>
      <c r="R13" s="10" t="n">
        <v>10.401107</v>
      </c>
      <c r="S13" s="10" t="n">
        <v>12.371902</v>
      </c>
      <c r="T13" s="10" t="n">
        <v>12.963212</v>
      </c>
      <c r="U13" s="10" t="n">
        <v>-0.4378179427264578</v>
      </c>
      <c r="V13" s="10" t="n">
        <v>-0.07428100361457131</v>
      </c>
      <c r="W13" s="10"/>
      <c r="X13" s="10"/>
      <c r="Y13" s="10"/>
      <c r="Z13" s="10"/>
      <c r="AA13" s="10"/>
      <c r="AB13" s="10" t="n">
        <v>8.806685</v>
      </c>
      <c r="AC13" s="10" t="n">
        <v>10.580169</v>
      </c>
      <c r="AD13" s="10" t="n">
        <v>12.666884</v>
      </c>
      <c r="AE13" s="10" t="n">
        <v>12.666884</v>
      </c>
      <c r="AF13" s="10" t="n">
        <v>652.64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46160.0</v>
      </c>
      <c r="F14" s="11" t="n">
        <v>9.9876</v>
      </c>
      <c r="G14" s="11" t="n">
        <v>10.1487</v>
      </c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 t="n">
        <v>557.35</v>
      </c>
    </row>
    <row r="15">
      <c r="A15" t="s" s="13">
        <v>54</v>
      </c>
      <c r="B15" t="s" s="13">
        <v>55</v>
      </c>
      <c r="C15" t="s" s="13">
        <v>39</v>
      </c>
      <c r="D15" t="s" s="13">
        <v>39</v>
      </c>
      <c r="E15" t="n" s="12">
        <v>46160.0</v>
      </c>
      <c r="F15" s="11" t="n">
        <v>29.1256</v>
      </c>
      <c r="G15" s="11" t="n">
        <v>32.6491</v>
      </c>
      <c r="H15" s="10" t="n">
        <v>-6.1680393</v>
      </c>
      <c r="I15" s="10" t="n">
        <v>-4.8054695</v>
      </c>
      <c r="J15" s="10" t="n">
        <v>-1.9642601</v>
      </c>
      <c r="K15" s="10" t="n">
        <v>-1.324513657982855</v>
      </c>
      <c r="L15" s="10" t="n">
        <v>-0.9069502747426121</v>
      </c>
      <c r="M15" s="10" t="n">
        <v>11.736841</v>
      </c>
      <c r="N15" s="10" t="n">
        <v>13.369393</v>
      </c>
      <c r="O15" s="10" t="n">
        <v>14.875026</v>
      </c>
      <c r="P15" s="10" t="n">
        <v>-0.7991957171894537</v>
      </c>
      <c r="Q15" s="10" t="n">
        <v>-0.3958816428426484</v>
      </c>
      <c r="R15" s="10" t="n">
        <v>11.902039</v>
      </c>
      <c r="S15" s="10" t="n">
        <v>13.549442</v>
      </c>
      <c r="T15" s="10" t="n">
        <v>14.440816</v>
      </c>
      <c r="U15" s="10" t="n">
        <v>-0.5494052230523864</v>
      </c>
      <c r="V15" s="10" t="n">
        <v>-0.2119015235761913</v>
      </c>
      <c r="W15" s="10"/>
      <c r="X15" s="10"/>
      <c r="Y15" s="10"/>
      <c r="Z15" s="10"/>
      <c r="AA15" s="10"/>
      <c r="AB15" s="10" t="n">
        <v>14.896333</v>
      </c>
      <c r="AC15" s="10" t="n">
        <v>16.613384</v>
      </c>
      <c r="AD15" s="10" t="n">
        <v>11.743492</v>
      </c>
      <c r="AE15" s="10" t="n">
        <v>11.743492</v>
      </c>
      <c r="AF15" s="10" t="n">
        <v>1393.96</v>
      </c>
    </row>
    <row r="16">
      <c r="A16" t="s" s="13">
        <v>56</v>
      </c>
      <c r="B16" t="s" s="13">
        <v>44</v>
      </c>
      <c r="C16" t="s" s="13">
        <v>39</v>
      </c>
      <c r="D16" t="s" s="13">
        <v>39</v>
      </c>
      <c r="E16" t="n" s="12">
        <v>46160.0</v>
      </c>
      <c r="F16" s="11" t="n">
        <v>12.606</v>
      </c>
      <c r="G16" s="11" t="n">
        <v>13.0205</v>
      </c>
      <c r="H16" s="10" t="n">
        <v>7.5864043</v>
      </c>
      <c r="I16" s="10" t="n">
        <v>8.915386</v>
      </c>
      <c r="J16" s="10" t="n">
        <v>-0.84059143</v>
      </c>
      <c r="K16" s="10" t="n">
        <v>1.584449204252682</v>
      </c>
      <c r="L16" s="10" t="n">
        <v>1.820557251974085</v>
      </c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 t="n">
        <v>11.086196</v>
      </c>
      <c r="AC16" s="10" t="n">
        <v>12.729785</v>
      </c>
      <c r="AD16" s="10" t="n">
        <v>5.458871</v>
      </c>
      <c r="AE16" s="10" t="n">
        <v>5.458871</v>
      </c>
      <c r="AF16" s="10" t="n">
        <v>863.24</v>
      </c>
    </row>
    <row r="17">
      <c r="A17" t="s" s="13">
        <v>57</v>
      </c>
      <c r="B17" t="s" s="13">
        <v>58</v>
      </c>
      <c r="C17" t="s" s="13">
        <v>39</v>
      </c>
      <c r="D17" t="s" s="13">
        <v>39</v>
      </c>
      <c r="E17" t="n" s="12">
        <v>46160.0</v>
      </c>
      <c r="F17" s="11" t="n">
        <v>214.7366</v>
      </c>
      <c r="G17" s="11" t="n">
        <v>250.1573</v>
      </c>
      <c r="H17" s="10" t="n">
        <v>-1.7183084</v>
      </c>
      <c r="I17" s="10" t="n">
        <v>-0.535341</v>
      </c>
      <c r="J17" s="10" t="n">
        <v>-3.0569742</v>
      </c>
      <c r="K17" s="10" t="n">
        <v>0.5067477486891526</v>
      </c>
      <c r="L17" s="10" t="n">
        <v>0.9849685434656847</v>
      </c>
      <c r="M17" s="10" t="n">
        <v>13.606665</v>
      </c>
      <c r="N17" s="10" t="n">
        <v>14.9551525</v>
      </c>
      <c r="O17" s="10" t="n">
        <v>12.0608</v>
      </c>
      <c r="P17" s="10" t="n">
        <v>0.5043461511314252</v>
      </c>
      <c r="Q17" s="10" t="n">
        <v>0.9633235104688521</v>
      </c>
      <c r="R17" s="10" t="n">
        <v>12.075413</v>
      </c>
      <c r="S17" s="10" t="n">
        <v>13.422386</v>
      </c>
      <c r="T17" s="10" t="n">
        <v>11.092979</v>
      </c>
      <c r="U17" s="10" t="n">
        <v>0.3131863800295379</v>
      </c>
      <c r="V17" s="10" t="n">
        <v>0.7835195808171957</v>
      </c>
      <c r="W17" s="10" t="n">
        <v>12.519525</v>
      </c>
      <c r="X17" s="10" t="n">
        <v>13.899102</v>
      </c>
      <c r="Y17" s="10" t="n">
        <v>13.210859</v>
      </c>
      <c r="Z17" s="10" t="n">
        <v>-0.2293711000535061</v>
      </c>
      <c r="AA17" s="10" t="n">
        <v>0.1336105000637076</v>
      </c>
      <c r="AB17" s="10" t="n">
        <v>15.208084</v>
      </c>
      <c r="AC17" s="10" t="n">
        <v>14.68957</v>
      </c>
      <c r="AD17" s="10" t="n">
        <v>14.562271</v>
      </c>
      <c r="AE17" s="10" t="n">
        <v>12.5271845</v>
      </c>
      <c r="AF17" s="10" t="n">
        <v>2542.43</v>
      </c>
    </row>
    <row r="18">
      <c r="A18" t="s" s="13">
        <v>59</v>
      </c>
      <c r="B18" t="s" s="13">
        <v>60</v>
      </c>
      <c r="C18" t="s" s="13">
        <v>39</v>
      </c>
      <c r="D18" t="s" s="13">
        <v>39</v>
      </c>
      <c r="E18" t="n" s="12">
        <v>46160.0</v>
      </c>
      <c r="F18" s="11" t="n">
        <v>26.3829</v>
      </c>
      <c r="G18" s="11" t="n">
        <v>28.6449</v>
      </c>
      <c r="H18" s="10" t="n">
        <v>0.18203014</v>
      </c>
      <c r="I18" s="10" t="n">
        <v>1.454497</v>
      </c>
      <c r="J18" s="10" t="n">
        <v>-1.4974661</v>
      </c>
      <c r="K18" s="10" t="n">
        <v>0.5206730729635629</v>
      </c>
      <c r="L18" s="10" t="n">
        <v>0.893309916055793</v>
      </c>
      <c r="M18" s="10" t="n">
        <v>16.199692</v>
      </c>
      <c r="N18" s="10" t="n">
        <v>17.68902</v>
      </c>
      <c r="O18" s="10" t="n">
        <v>13.736306</v>
      </c>
      <c r="P18" s="10" t="n">
        <v>0.4838024385891191</v>
      </c>
      <c r="Q18" s="10" t="n">
        <v>0.7539916975831621</v>
      </c>
      <c r="R18" s="10" t="n">
        <v>14.7768</v>
      </c>
      <c r="S18" s="10" t="n">
        <v>16.347815</v>
      </c>
      <c r="T18" s="10" t="n">
        <v>12.436403</v>
      </c>
      <c r="U18" s="10" t="n">
        <v>0.4705124378328503</v>
      </c>
      <c r="V18" s="10" t="n">
        <v>0.7673896354904225</v>
      </c>
      <c r="W18" s="10"/>
      <c r="X18" s="10"/>
      <c r="Y18" s="10"/>
      <c r="Z18" s="10"/>
      <c r="AA18" s="10"/>
      <c r="AB18" s="10" t="n">
        <v>18.539469</v>
      </c>
      <c r="AC18" s="10" t="n">
        <v>20.26132</v>
      </c>
      <c r="AD18" s="10" t="n">
        <v>17.098654</v>
      </c>
      <c r="AE18" s="10" t="n">
        <v>17.098654</v>
      </c>
      <c r="AF18" s="10" t="n">
        <v>1733.72</v>
      </c>
    </row>
    <row r="19">
      <c r="A19" t="s" s="13">
        <v>61</v>
      </c>
      <c r="B19" t="s" s="13">
        <v>62</v>
      </c>
      <c r="C19" t="s" s="13">
        <v>39</v>
      </c>
      <c r="D19" t="s" s="13">
        <v>39</v>
      </c>
      <c r="E19" t="n" s="12">
        <v>46160.0</v>
      </c>
      <c r="F19" s="11" t="n">
        <v>10.7032</v>
      </c>
      <c r="G19" s="11" t="n">
        <v>10.991</v>
      </c>
      <c r="H19" s="10" t="n">
        <v>14.058442</v>
      </c>
      <c r="I19" s="10" t="n">
        <v>15.495247</v>
      </c>
      <c r="J19" s="10" t="n">
        <v>10.281501</v>
      </c>
      <c r="K19" s="10" t="n">
        <v>0.7298826472051383</v>
      </c>
      <c r="L19" s="10" t="n">
        <v>1.019019206158612</v>
      </c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 t="n">
        <v>3.6656673</v>
      </c>
      <c r="AC19" s="10" t="n">
        <v>5.13313</v>
      </c>
      <c r="AD19" s="10" t="n">
        <v>4.1784625</v>
      </c>
      <c r="AE19" s="10" t="n">
        <v>4.1784625</v>
      </c>
      <c r="AF19" s="10" t="n">
        <v>879.92</v>
      </c>
    </row>
    <row r="20">
      <c r="A20" t="s" s="13">
        <v>63</v>
      </c>
      <c r="B20" t="s" s="13">
        <v>64</v>
      </c>
      <c r="C20" t="s" s="13">
        <v>39</v>
      </c>
      <c r="D20" t="s" s="13">
        <v>39</v>
      </c>
      <c r="E20" t="n" s="12">
        <v>46160.0</v>
      </c>
      <c r="F20" s="11" t="n">
        <v>107.3775</v>
      </c>
      <c r="G20" s="11" t="n">
        <v>129.3448</v>
      </c>
      <c r="H20" s="10" t="n">
        <v>9.584055</v>
      </c>
      <c r="I20" s="10" t="n">
        <v>11.169588</v>
      </c>
      <c r="J20" s="10" t="n">
        <v>6.556888</v>
      </c>
      <c r="K20" s="10" t="n">
        <v>0.5777175150430712</v>
      </c>
      <c r="L20" s="10" t="n">
        <v>0.9066991614500817</v>
      </c>
      <c r="M20" s="10" t="n">
        <v>20.727745</v>
      </c>
      <c r="N20" s="10" t="n">
        <v>22.4855</v>
      </c>
      <c r="O20" s="10" t="n">
        <v>22.760582</v>
      </c>
      <c r="P20" s="10" t="n">
        <v>-0.4394856167599581</v>
      </c>
      <c r="Q20" s="10" t="n">
        <v>-0.1192511996704588</v>
      </c>
      <c r="R20" s="10" t="n">
        <v>17.212797</v>
      </c>
      <c r="S20" s="10" t="n">
        <v>18.968864</v>
      </c>
      <c r="T20" s="10" t="n">
        <v>19.340042</v>
      </c>
      <c r="U20" s="10" t="n">
        <v>-0.4567139653512676</v>
      </c>
      <c r="V20" s="10" t="n">
        <v>-0.1297806729423226</v>
      </c>
      <c r="W20" s="10" t="n">
        <v>15.7205515</v>
      </c>
      <c r="X20" s="10" t="n">
        <v>17.471508</v>
      </c>
      <c r="Y20" s="10" t="n">
        <v>18.536554</v>
      </c>
      <c r="Z20" s="10" t="n">
        <v>-0.5478918274509507</v>
      </c>
      <c r="AA20" s="10" t="n">
        <v>-0.2454833315600722</v>
      </c>
      <c r="AB20" s="10" t="n">
        <v>12.563557</v>
      </c>
      <c r="AC20" s="10" t="n">
        <v>19.104616</v>
      </c>
      <c r="AD20" s="10" t="n">
        <v>14.452418</v>
      </c>
      <c r="AE20" s="10" t="n">
        <v>18.1408</v>
      </c>
      <c r="AF20" s="10" t="n">
        <v>2419.32</v>
      </c>
    </row>
    <row r="21">
      <c r="A21" t="s" s="13">
        <v>65</v>
      </c>
      <c r="B21" t="s" s="13">
        <v>66</v>
      </c>
      <c r="C21" t="s" s="13">
        <v>39</v>
      </c>
      <c r="D21" t="s" s="13">
        <v>39</v>
      </c>
      <c r="E21" t="n" s="12">
        <v>46160.0</v>
      </c>
      <c r="F21" s="11" t="n">
        <v>282.5225</v>
      </c>
      <c r="G21" s="11" t="n">
        <v>319.8792</v>
      </c>
      <c r="H21" s="10" t="n">
        <v>1.8413855</v>
      </c>
      <c r="I21" s="10" t="n">
        <v>2.9165807</v>
      </c>
      <c r="J21" s="10" t="n">
        <v>0.49119464</v>
      </c>
      <c r="K21" s="10" t="n">
        <v>0.391384081624865</v>
      </c>
      <c r="L21" s="10" t="n">
        <v>0.7115823078643602</v>
      </c>
      <c r="M21" s="10" t="n">
        <v>16.778702</v>
      </c>
      <c r="N21" s="10" t="n">
        <v>17.996365</v>
      </c>
      <c r="O21" s="10" t="n">
        <v>16.911104</v>
      </c>
      <c r="P21" s="10" t="n">
        <v>-0.02761189674562852</v>
      </c>
      <c r="Q21" s="10" t="n">
        <v>0.2480337808652369</v>
      </c>
      <c r="R21" s="10" t="n">
        <v>15.634093</v>
      </c>
      <c r="S21" s="10" t="n">
        <v>16.814499</v>
      </c>
      <c r="T21" s="10" t="n">
        <v>14.845245</v>
      </c>
      <c r="U21" s="10" t="n">
        <v>0.1813294258958643</v>
      </c>
      <c r="V21" s="10" t="n">
        <v>0.4508842901267686</v>
      </c>
      <c r="W21" s="10" t="n">
        <v>14.434479</v>
      </c>
      <c r="X21" s="10" t="n">
        <v>15.530944</v>
      </c>
      <c r="Y21" s="10" t="n">
        <v>15.2560215</v>
      </c>
      <c r="Z21" s="10" t="n">
        <v>-0.1839420830175245</v>
      </c>
      <c r="AA21" s="10" t="n">
        <v>0.05333963644185744</v>
      </c>
      <c r="AB21" s="10" t="n">
        <v>15.8602915</v>
      </c>
      <c r="AC21" s="10" t="n">
        <v>14.719835</v>
      </c>
      <c r="AD21" s="10"/>
      <c r="AE21" s="10" t="n">
        <v>14.832251</v>
      </c>
      <c r="AF21" s="10" t="n">
        <v>3234.88</v>
      </c>
    </row>
    <row r="22">
      <c r="A22" t="s" s="13">
        <v>67</v>
      </c>
      <c r="B22" t="s" s="13">
        <v>68</v>
      </c>
      <c r="C22" t="s" s="13">
        <v>39</v>
      </c>
      <c r="D22" t="s" s="13">
        <v>39</v>
      </c>
      <c r="E22" t="n" s="12">
        <v>46160.0</v>
      </c>
      <c r="F22" s="11" t="n">
        <v>13.2032</v>
      </c>
      <c r="G22" s="11" t="n">
        <v>13.6853</v>
      </c>
      <c r="H22" s="10" t="n">
        <v>4.486789</v>
      </c>
      <c r="I22" s="10" t="n">
        <v>5.8160386</v>
      </c>
      <c r="J22" s="10" t="n">
        <v>0.9871469</v>
      </c>
      <c r="K22" s="10" t="n">
        <v>0.5569415951527998</v>
      </c>
      <c r="L22" s="10" t="n">
        <v>0.7873336475195262</v>
      </c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 t="n">
        <v>11.470642</v>
      </c>
      <c r="AC22" s="10" t="n">
        <v>13.043901</v>
      </c>
      <c r="AD22" s="10" t="n">
        <v>13.71169</v>
      </c>
      <c r="AE22" s="10" t="n">
        <v>13.71169</v>
      </c>
      <c r="AF22" s="10" t="n">
        <v>1216.49</v>
      </c>
    </row>
    <row r="23">
      <c r="A23" t="s" s="13">
        <v>69</v>
      </c>
      <c r="B23" t="s" s="13">
        <v>44</v>
      </c>
      <c r="C23" t="s" s="13">
        <v>39</v>
      </c>
      <c r="D23" t="s" s="13">
        <v>39</v>
      </c>
      <c r="E23" t="n" s="12">
        <v>46160.0</v>
      </c>
      <c r="F23" s="11" t="n">
        <v>13.5455</v>
      </c>
      <c r="G23" s="11" t="n">
        <v>14.0744</v>
      </c>
      <c r="H23" s="10" t="n">
        <v>-1.9162432</v>
      </c>
      <c r="I23" s="10" t="n">
        <v>-0.8470687</v>
      </c>
      <c r="J23" s="10" t="n">
        <v>-0.84059143</v>
      </c>
      <c r="K23" s="10" t="n">
        <v>-0.3500895550425456</v>
      </c>
      <c r="L23" s="10" t="n">
        <v>-0.04214140902297315</v>
      </c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 t="n">
        <v>10.842784</v>
      </c>
      <c r="AC23" s="10" t="n">
        <v>12.29238</v>
      </c>
      <c r="AD23" s="10" t="n">
        <v>13.199383</v>
      </c>
      <c r="AE23" s="10" t="n">
        <v>13.199383</v>
      </c>
      <c r="AF23" s="10" t="n">
        <v>1039.85</v>
      </c>
    </row>
    <row r="26">
      <c r="A26" t="s">
        <v>70</v>
      </c>
    </row>
    <row r="27">
      <c r="A27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