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<sst xmlns="http://schemas.openxmlformats.org/spreadsheetml/2006/main" count="284" uniqueCount="71">
  <si>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</si>
  <si>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</si>
  <si>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</si>
  <si>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</si>
  <si>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</si>
  <si>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</si>
  <si>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</si>
  <si>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</si>
  <si>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</si>
  <si>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</si>
  <si>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</si>
  <si>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</si>
  <si>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</si>
  <si>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</si>
  <si>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</si>
  <si>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</si>
  <si>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</si>
  <si>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</si>
  <si>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</si>
  <si>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</si>
  <si>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</si>
  <si>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</si>
  <si>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</si>
  <si>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</si>
  <si>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</si>
  <si>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</si>
  <si>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</si>
  <si>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</si>
  <si>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</si>
  <si>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</si>
  <si>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</si>
  <si>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</si>
  <si>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</si>
  <si>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</si>
  <si>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</si>
  <si>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</si>
  <si>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23-Apr-2026 13:51</t>
  </si>
  <si>
    <t>Baroda BNP Paribas Banking and Financial Services Fund</t>
  </si>
  <si>
    <t>Nifty Financial Services TRI</t>
  </si>
  <si>
    <t>Very High</t>
  </si>
  <si>
    <t>Baroda BNP Paribas Business Cycle Fund</t>
  </si>
  <si>
    <t>BSE 500 TRI</t>
  </si>
  <si>
    <t/>
  </si>
  <si>
    <t>Baroda BNP Paribas Dividend Yield Fund</t>
  </si>
  <si>
    <t>Nifty 500 TRI</t>
  </si>
  <si>
    <t>Baroda BNP Paribas ELSS Tax Saver Fund</t>
  </si>
  <si>
    <t>Baroda BNP Paribas ESG Best-in-Class Strategy Fund</t>
  </si>
  <si>
    <t>Nifty 100 ESG TRI</t>
  </si>
  <si>
    <t>Baroda BNP Paribas Energy Opportunities Fund</t>
  </si>
  <si>
    <t>Nifty Energy TRI</t>
  </si>
  <si>
    <t>Baroda BNP Paribas Flexi Cap Fund</t>
  </si>
  <si>
    <t>Baroda BNP Paribas Focused Fund</t>
  </si>
  <si>
    <t>Baroda BNP Paribas Health and Wellness Fund</t>
  </si>
  <si>
    <t>BSE Healthcare TRI</t>
  </si>
  <si>
    <t>Baroda BNP Paribas India Consumption Fund</t>
  </si>
  <si>
    <t>Nifty India Consumption TRI</t>
  </si>
  <si>
    <t>Baroda BNP Paribas Innovation Fund</t>
  </si>
  <si>
    <t>Baroda BNP Paribas Large Cap Fund</t>
  </si>
  <si>
    <t>Nifty 100 TRI</t>
  </si>
  <si>
    <t>Baroda BNP Paribas Large and Mid Cap Fund</t>
  </si>
  <si>
    <t>BSE 250 Large MidCap TRI</t>
  </si>
  <si>
    <t>Baroda BNP Paribas Manufacturing Fund</t>
  </si>
  <si>
    <t>Nifty India Manufacturing TRI</t>
  </si>
  <si>
    <t>Baroda BNP Paribas Mid Cap Fund</t>
  </si>
  <si>
    <t>Nifty Midcap 150 TRI</t>
  </si>
  <si>
    <t>Baroda BNP Paribas Multi Cap Fund</t>
  </si>
  <si>
    <t>NIFTY 500 Multicap 50:25:25 Total Return Index</t>
  </si>
  <si>
    <t>Baroda BNP Paribas Small Cap Fund</t>
  </si>
  <si>
    <t>Nifty Smallcap 250 TRI</t>
  </si>
  <si>
    <t>Baroda BNP Paribas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</si>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</sst>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46134.0</v>
      </c>
      <c r="F6" s="11" t="n">
        <v>48.4686</v>
      </c>
      <c r="G6" s="11" t="n">
        <v>54.9261</v>
      </c>
      <c r="H6" s="10" t="n">
        <v>2.4636812</v>
      </c>
      <c r="I6" s="10" t="n">
        <v>4.1636167</v>
      </c>
      <c r="J6" s="10" t="n">
        <v>1.0012363</v>
      </c>
      <c r="K6" s="10" t="n">
        <v>0.4096238316861064</v>
      </c>
      <c r="L6" s="10" t="n">
        <v>0.8994408913663398</v>
      </c>
      <c r="M6" s="10" t="n">
        <v>16.448845</v>
      </c>
      <c r="N6" s="10" t="n">
        <v>18.127838</v>
      </c>
      <c r="O6" s="10" t="n">
        <v>13.498975</v>
      </c>
      <c r="P6" s="10" t="n">
        <v>0.5419548666188341</v>
      </c>
      <c r="Q6" s="10" t="n">
        <v>0.8414789322965478</v>
      </c>
      <c r="R6" s="10" t="n">
        <v>13.275139</v>
      </c>
      <c r="S6" s="10" t="n">
        <v>14.6557665</v>
      </c>
      <c r="T6" s="10" t="n">
        <v>12.779908</v>
      </c>
      <c r="U6" s="10" t="n">
        <v>0.08472886161674696</v>
      </c>
      <c r="V6" s="10" t="n">
        <v>0.3369057479398396</v>
      </c>
      <c r="W6" s="10" t="n">
        <v>12.920153</v>
      </c>
      <c r="X6" s="10" t="n">
        <v>14.027234</v>
      </c>
      <c r="Y6" s="10" t="n">
        <v>15.542581</v>
      </c>
      <c r="Z6" s="10" t="n">
        <v>-0.4348717593428049</v>
      </c>
      <c r="AA6" s="10" t="n">
        <v>-0.2601692233561391</v>
      </c>
      <c r="AB6" s="10" t="n">
        <v>12.078825</v>
      </c>
      <c r="AC6" s="10" t="n">
        <v>11.974879</v>
      </c>
      <c r="AD6" s="10" t="n">
        <v>15.545617</v>
      </c>
      <c r="AE6" s="10" t="n">
        <v>13.960293</v>
      </c>
      <c r="AF6" s="10" t="n">
        <v>398.77</v>
      </c>
    </row>
    <row r="7">
      <c r="A7" t="s" s="13">
        <v>40</v>
      </c>
      <c r="B7" t="s" s="13">
        <v>41</v>
      </c>
      <c r="C7" t="s" s="13">
        <v>39</v>
      </c>
      <c r="D7" t="s" s="13">
        <v>39</v>
      </c>
      <c r="E7" t="n" s="12">
        <v>46134.0</v>
      </c>
      <c r="F7" s="11" t="n">
        <v>15.6343</v>
      </c>
      <c r="G7" s="11" t="n">
        <v>16.7201</v>
      </c>
      <c r="H7" s="10" t="n">
        <v>5.0988855</v>
      </c>
      <c r="I7" s="10" t="n">
        <v>6.656418</v>
      </c>
      <c r="J7" s="10" t="n">
        <v>4.805449</v>
      </c>
      <c r="K7" s="10" t="n">
        <v>0.0463246925766689</v>
      </c>
      <c r="L7" s="10" t="n">
        <v>0.5522399263403727</v>
      </c>
      <c r="M7" s="10" t="n">
        <v>16.084162</v>
      </c>
      <c r="N7" s="10" t="n">
        <v>17.70355</v>
      </c>
      <c r="O7" s="10" t="n">
        <v>16.405993</v>
      </c>
      <c r="P7" s="10" t="n">
        <v>-0.1039037944842831</v>
      </c>
      <c r="Q7" s="10" t="n">
        <v>0.325767497530746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 t="n">
        <v>10.196006</v>
      </c>
      <c r="AC7" s="10" t="n">
        <v>11.815318</v>
      </c>
      <c r="AD7" s="10" t="n">
        <v>10.590208</v>
      </c>
      <c r="AE7" s="10" t="n">
        <v>10.590208</v>
      </c>
      <c r="AF7" s="10" t="n">
        <v>562.39</v>
      </c>
    </row>
    <row r="8">
      <c r="A8" t="s" s="13">
        <v>43</v>
      </c>
      <c r="B8" t="s" s="13">
        <v>44</v>
      </c>
      <c r="C8" t="s" s="13">
        <v>39</v>
      </c>
      <c r="D8" t="s" s="13">
        <v>39</v>
      </c>
      <c r="E8" t="n" s="12">
        <v>46134.0</v>
      </c>
      <c r="F8" s="11" t="n">
        <v>9.4831</v>
      </c>
      <c r="G8" s="11" t="n">
        <v>9.7261</v>
      </c>
      <c r="H8" s="10" t="n">
        <v>3.4200337</v>
      </c>
      <c r="I8" s="10" t="n">
        <v>4.9779277</v>
      </c>
      <c r="J8" s="10" t="n">
        <v>5.0999336</v>
      </c>
      <c r="K8" s="10" t="n">
        <v>-0.5404989876970889</v>
      </c>
      <c r="L8" s="10" t="n">
        <v>-0.09936860828534244</v>
      </c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 t="n">
        <v>-3.7184649</v>
      </c>
      <c r="AC8" s="10" t="n">
        <v>-2.1981704</v>
      </c>
      <c r="AD8" s="10" t="n">
        <v>-1.7789812</v>
      </c>
      <c r="AE8" s="10" t="n">
        <v>-1.7789812</v>
      </c>
      <c r="AF8" s="10" t="n">
        <v>647.97</v>
      </c>
    </row>
    <row r="9" spans="1:34" x14ac:dyDescent="0.35">
      <c r="A9" t="s" s="13">
        <v>45</v>
      </c>
      <c r="B9" t="s" s="13">
        <v>44</v>
      </c>
      <c r="C9" t="s" s="13">
        <v>39</v>
      </c>
      <c r="D9" t="s" s="13">
        <v>39</v>
      </c>
      <c r="E9" t="n" s="12">
        <v>46134.0</v>
      </c>
      <c r="F9" s="11" t="n">
        <v>96.8524</v>
      </c>
      <c r="G9" s="11" t="n">
        <v>110.1708</v>
      </c>
      <c r="H9" s="10" t="n">
        <v>6.567287</v>
      </c>
      <c r="I9" s="10" t="n">
        <v>7.8696175</v>
      </c>
      <c r="J9" s="10" t="n">
        <v>5.0999336</v>
      </c>
      <c r="K9" s="10" t="n">
        <v>0.4192035371099336</v>
      </c>
      <c r="L9" s="10" t="n">
        <v>0.8065010958464619</v>
      </c>
      <c r="M9" s="10" t="n">
        <v>19.295628</v>
      </c>
      <c r="N9" s="10" t="n">
        <v>20.736115</v>
      </c>
      <c r="O9" s="10" t="n">
        <v>16.77285</v>
      </c>
      <c r="P9" s="10" t="n">
        <v>0.5895466131900566</v>
      </c>
      <c r="Q9" s="10" t="n">
        <v>0.9150267460430499</v>
      </c>
      <c r="R9" s="10" t="n">
        <v>14.262401</v>
      </c>
      <c r="S9" s="10" t="n">
        <v>15.668285</v>
      </c>
      <c r="T9" s="10" t="n">
        <v>14.775477</v>
      </c>
      <c r="U9" s="10" t="n">
        <v>-0.1268149353710531</v>
      </c>
      <c r="V9" s="10" t="n">
        <v>0.2197234535426923</v>
      </c>
      <c r="W9" s="10" t="n">
        <v>12.816469</v>
      </c>
      <c r="X9" s="10" t="n">
        <v>14.137714</v>
      </c>
      <c r="Y9" s="10" t="n">
        <v>14.488075</v>
      </c>
      <c r="Z9" s="10" t="n">
        <v>-0.404032545428774</v>
      </c>
      <c r="AA9" s="10" t="n">
        <v>-0.112354486956393</v>
      </c>
      <c r="AB9" s="10" t="n">
        <v>11.830555</v>
      </c>
      <c r="AC9" s="10" t="n">
        <v>15.058458</v>
      </c>
      <c r="AD9" s="10" t="n">
        <v>12.77384</v>
      </c>
      <c r="AE9" s="10" t="n">
        <v>13.685249</v>
      </c>
      <c r="AF9" s="10" t="n">
        <v>895.05</v>
      </c>
    </row>
    <row r="10">
      <c r="A10" t="s" s="13">
        <v>46</v>
      </c>
      <c r="B10" t="s" s="13">
        <v>47</v>
      </c>
      <c r="C10" t="s" s="13">
        <v>39</v>
      </c>
      <c r="D10" t="s" s="13">
        <v>39</v>
      </c>
      <c r="E10" t="n" s="12">
        <v>46134.0</v>
      </c>
      <c r="F10" s="11" t="n">
        <v>10.4091</v>
      </c>
      <c r="G10" s="11" t="n">
        <v>10.433</v>
      </c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 t="n">
        <v>660.48</v>
      </c>
    </row>
    <row r="11">
      <c r="A11" t="s" s="13">
        <v>48</v>
      </c>
      <c r="B11" t="s" s="13">
        <v>49</v>
      </c>
      <c r="C11" t="s" s="13">
        <v>39</v>
      </c>
      <c r="D11" t="s" s="13">
        <v>39</v>
      </c>
      <c r="E11" t="n" s="12">
        <v>46134.0</v>
      </c>
      <c r="F11" s="11" t="n">
        <v>12.1835</v>
      </c>
      <c r="G11" s="11" t="n">
        <v>12.4061</v>
      </c>
      <c r="H11" s="10" t="n">
        <v>11.064013</v>
      </c>
      <c r="I11" s="10" t="n">
        <v>12.736608</v>
      </c>
      <c r="J11" s="10" t="n">
        <v>16.994476</v>
      </c>
      <c r="K11" s="10" t="n">
        <v>-1.169044680836601</v>
      </c>
      <c r="L11" s="10" t="n">
        <v>-0.8525493947338838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 t="n">
        <v>17.97897</v>
      </c>
      <c r="AC11" s="10" t="n">
        <v>19.780834</v>
      </c>
      <c r="AD11" s="10" t="n">
        <v>21.243734</v>
      </c>
      <c r="AE11" s="10" t="n">
        <v>21.243734</v>
      </c>
      <c r="AF11" s="10" t="n">
        <v>698.79</v>
      </c>
    </row>
    <row r="12">
      <c r="A12" t="s" s="13">
        <v>50</v>
      </c>
      <c r="B12" t="s" s="13">
        <v>44</v>
      </c>
      <c r="C12" t="s" s="13">
        <v>39</v>
      </c>
      <c r="D12" t="s" s="13">
        <v>39</v>
      </c>
      <c r="E12" t="n" s="12">
        <v>46134.0</v>
      </c>
      <c r="F12" s="11" t="n">
        <v>15.3454</v>
      </c>
      <c r="G12" s="11" t="n">
        <v>16.1464</v>
      </c>
      <c r="H12" s="10" t="n">
        <v>3.4732945</v>
      </c>
      <c r="I12" s="10" t="n">
        <v>4.716877</v>
      </c>
      <c r="J12" s="10" t="n">
        <v>5.0999336</v>
      </c>
      <c r="K12" s="10" t="n">
        <v>-0.4448221526369175</v>
      </c>
      <c r="L12" s="10" t="n">
        <v>-0.114255376825984</v>
      </c>
      <c r="M12" s="10" t="n">
        <v>15.974693</v>
      </c>
      <c r="N12" s="10" t="n">
        <v>17.473257</v>
      </c>
      <c r="O12" s="10" t="n">
        <v>16.77285</v>
      </c>
      <c r="P12" s="10" t="n">
        <v>-0.1466542127685868</v>
      </c>
      <c r="Q12" s="10" t="n">
        <v>0.1784382130021479</v>
      </c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 t="n">
        <v>12.3233185</v>
      </c>
      <c r="AC12" s="10" t="n">
        <v>13.885031</v>
      </c>
      <c r="AD12" s="10" t="n">
        <v>12.6990185</v>
      </c>
      <c r="AE12" s="10" t="n">
        <v>12.6990185</v>
      </c>
      <c r="AF12" s="10" t="n">
        <v>1209.27</v>
      </c>
    </row>
    <row r="13">
      <c r="A13" t="s" s="13">
        <v>51</v>
      </c>
      <c r="B13" t="s" s="13">
        <v>44</v>
      </c>
      <c r="C13" t="s" s="13">
        <v>39</v>
      </c>
      <c r="D13" t="s" s="13">
        <v>39</v>
      </c>
      <c r="E13" t="n" s="12">
        <v>46134.0</v>
      </c>
      <c r="F13" s="11" t="n">
        <v>20.7271</v>
      </c>
      <c r="G13" s="11" t="n">
        <v>23.7959</v>
      </c>
      <c r="H13" s="10" t="n">
        <v>-2.1928294</v>
      </c>
      <c r="I13" s="10" t="n">
        <v>-0.41264725</v>
      </c>
      <c r="J13" s="10" t="n">
        <v>5.0999336</v>
      </c>
      <c r="K13" s="10" t="n">
        <v>-1.69936697196455</v>
      </c>
      <c r="L13" s="10" t="n">
        <v>-1.272882155346074</v>
      </c>
      <c r="M13" s="10" t="n">
        <v>12.350682</v>
      </c>
      <c r="N13" s="10" t="n">
        <v>14.407558</v>
      </c>
      <c r="O13" s="10" t="n">
        <v>16.77285</v>
      </c>
      <c r="P13" s="10" t="n">
        <v>-0.6776258982722609</v>
      </c>
      <c r="Q13" s="10" t="n">
        <v>-0.3355293117663293</v>
      </c>
      <c r="R13" s="10" t="n">
        <v>11.549381</v>
      </c>
      <c r="S13" s="10" t="n">
        <v>13.5379305</v>
      </c>
      <c r="T13" s="10" t="n">
        <v>14.775477</v>
      </c>
      <c r="U13" s="10" t="n">
        <v>-0.5531236003689963</v>
      </c>
      <c r="V13" s="10" t="n">
        <v>-0.1887950007477197</v>
      </c>
      <c r="W13" s="10"/>
      <c r="X13" s="10"/>
      <c r="Y13" s="10"/>
      <c r="Z13" s="10"/>
      <c r="AA13" s="10"/>
      <c r="AB13" s="10" t="n">
        <v>8.90077</v>
      </c>
      <c r="AC13" s="10" t="n">
        <v>10.674081</v>
      </c>
      <c r="AD13" s="10" t="n">
        <v>13.079112</v>
      </c>
      <c r="AE13" s="10" t="n">
        <v>13.079112</v>
      </c>
      <c r="AF13" s="10" t="n">
        <v>654.19</v>
      </c>
    </row>
    <row r="14">
      <c r="A14" t="s" s="13">
        <v>52</v>
      </c>
      <c r="B14" t="s" s="13">
        <v>53</v>
      </c>
      <c r="C14" t="s" s="13">
        <v>39</v>
      </c>
      <c r="D14" t="s" s="13">
        <v>39</v>
      </c>
      <c r="E14" t="n" s="12">
        <v>46134.0</v>
      </c>
      <c r="F14" s="11" t="n">
        <v>9.3037</v>
      </c>
      <c r="G14" s="11" t="n">
        <v>9.4422</v>
      </c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 t="n">
        <v>523.66</v>
      </c>
    </row>
    <row r="15">
      <c r="A15" t="s" s="13">
        <v>54</v>
      </c>
      <c r="B15" t="s" s="13">
        <v>55</v>
      </c>
      <c r="C15" t="s" s="13">
        <v>39</v>
      </c>
      <c r="D15" t="s" s="13">
        <v>39</v>
      </c>
      <c r="E15" t="n" s="12">
        <v>46134.0</v>
      </c>
      <c r="F15" s="11" t="n">
        <v>29.9361</v>
      </c>
      <c r="G15" s="11" t="n">
        <v>33.5229</v>
      </c>
      <c r="H15" s="10" t="n">
        <v>-3.715509</v>
      </c>
      <c r="I15" s="10" t="n">
        <v>-2.318283</v>
      </c>
      <c r="J15" s="10" t="n">
        <v>2.1600351</v>
      </c>
      <c r="K15" s="10" t="n">
        <v>-1.649794463569751</v>
      </c>
      <c r="L15" s="10" t="n">
        <v>-1.263344808902637</v>
      </c>
      <c r="M15" s="10" t="n">
        <v>14.410042</v>
      </c>
      <c r="N15" s="10" t="n">
        <v>16.080769</v>
      </c>
      <c r="O15" s="10" t="n">
        <v>17.317707</v>
      </c>
      <c r="P15" s="10" t="n">
        <v>-0.7301791833263116</v>
      </c>
      <c r="Q15" s="10" t="n">
        <v>-0.3242964869135261</v>
      </c>
      <c r="R15" s="10" t="n">
        <v>13.585664</v>
      </c>
      <c r="S15" s="10" t="n">
        <v>15.260362</v>
      </c>
      <c r="T15" s="10" t="n">
        <v>15.708724</v>
      </c>
      <c r="U15" s="10" t="n">
        <v>-0.451952284422472</v>
      </c>
      <c r="V15" s="10" t="n">
        <v>-0.1183310730705789</v>
      </c>
      <c r="W15" s="10"/>
      <c r="X15" s="10"/>
      <c r="Y15" s="10"/>
      <c r="Z15" s="10"/>
      <c r="AA15" s="10"/>
      <c r="AB15" s="10" t="n">
        <v>15.460173</v>
      </c>
      <c r="AC15" s="10" t="n">
        <v>17.185965</v>
      </c>
      <c r="AD15" s="10" t="n">
        <v>12.156761</v>
      </c>
      <c r="AE15" s="10" t="n">
        <v>12.156761</v>
      </c>
      <c r="AF15" s="10" t="n">
        <v>1438.94</v>
      </c>
    </row>
    <row r="16">
      <c r="A16" t="s" s="13">
        <v>56</v>
      </c>
      <c r="B16" t="s" s="13">
        <v>44</v>
      </c>
      <c r="C16" t="s" s="13">
        <v>39</v>
      </c>
      <c r="D16" t="s" s="13">
        <v>39</v>
      </c>
      <c r="E16" t="n" s="12">
        <v>46134.0</v>
      </c>
      <c r="F16" s="11" t="n">
        <v>12.6796</v>
      </c>
      <c r="G16" s="11" t="n">
        <v>13.0846</v>
      </c>
      <c r="H16" s="10" t="n">
        <v>12.748646</v>
      </c>
      <c r="I16" s="10" t="n">
        <v>14.135431</v>
      </c>
      <c r="J16" s="10" t="n">
        <v>5.0999336</v>
      </c>
      <c r="K16" s="10" t="n">
        <v>1.377509900988809</v>
      </c>
      <c r="L16" s="10" t="n">
        <v>1.614283999136457</v>
      </c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 t="n">
        <v>11.782068</v>
      </c>
      <c r="AC16" s="10" t="n">
        <v>13.4431715</v>
      </c>
      <c r="AD16" s="10" t="n">
        <v>6.778615</v>
      </c>
      <c r="AE16" s="10" t="n">
        <v>6.778615</v>
      </c>
      <c r="AF16" s="10" t="n">
        <v>870.81</v>
      </c>
    </row>
    <row r="17">
      <c r="A17" t="s" s="13">
        <v>57</v>
      </c>
      <c r="B17" t="s" s="13">
        <v>58</v>
      </c>
      <c r="C17" t="s" s="13">
        <v>39</v>
      </c>
      <c r="D17" t="s" s="13">
        <v>39</v>
      </c>
      <c r="E17" t="n" s="12">
        <v>46134.0</v>
      </c>
      <c r="F17" s="11" t="n">
        <v>218.8094</v>
      </c>
      <c r="G17" s="11" t="n">
        <v>254.6811</v>
      </c>
      <c r="H17" s="10" t="n">
        <v>3.3930163</v>
      </c>
      <c r="I17" s="10" t="n">
        <v>4.637163</v>
      </c>
      <c r="J17" s="10" t="n">
        <v>3.3781197</v>
      </c>
      <c r="K17" s="10" t="n">
        <v>-0.03772694087387259</v>
      </c>
      <c r="L17" s="10" t="n">
        <v>0.4441999213961527</v>
      </c>
      <c r="M17" s="10" t="n">
        <v>15.472869</v>
      </c>
      <c r="N17" s="10" t="n">
        <v>16.842396</v>
      </c>
      <c r="O17" s="10" t="n">
        <v>14.42354</v>
      </c>
      <c r="P17" s="10" t="n">
        <v>0.3330396170557716</v>
      </c>
      <c r="Q17" s="10" t="n">
        <v>0.7976550630988533</v>
      </c>
      <c r="R17" s="10" t="n">
        <v>13.548464</v>
      </c>
      <c r="S17" s="10" t="n">
        <v>14.911765</v>
      </c>
      <c r="T17" s="10" t="n">
        <v>12.936326</v>
      </c>
      <c r="U17" s="10" t="n">
        <v>0.1824654133151828</v>
      </c>
      <c r="V17" s="10" t="n">
        <v>0.655241422661439</v>
      </c>
      <c r="W17" s="10" t="n">
        <v>12.804723</v>
      </c>
      <c r="X17" s="10" t="n">
        <v>14.187463</v>
      </c>
      <c r="Y17" s="10" t="n">
        <v>13.532291</v>
      </c>
      <c r="Z17" s="10" t="n">
        <v>-0.2369264229279793</v>
      </c>
      <c r="AA17" s="10" t="n">
        <v>0.1236422707357299</v>
      </c>
      <c r="AB17" s="10" t="n">
        <v>15.362247</v>
      </c>
      <c r="AC17" s="10" t="n">
        <v>14.928385</v>
      </c>
      <c r="AD17" s="10" t="n">
        <v>14.77897</v>
      </c>
      <c r="AE17" s="10" t="n">
        <v>12.86186</v>
      </c>
      <c r="AF17" s="10" t="n">
        <v>2586.05</v>
      </c>
    </row>
    <row r="18">
      <c r="A18" t="s" s="13">
        <v>59</v>
      </c>
      <c r="B18" t="s" s="13">
        <v>60</v>
      </c>
      <c r="C18" t="s" s="13">
        <v>39</v>
      </c>
      <c r="D18" t="s" s="13">
        <v>39</v>
      </c>
      <c r="E18" t="n" s="12">
        <v>46134.0</v>
      </c>
      <c r="F18" s="11" t="n">
        <v>26.6018</v>
      </c>
      <c r="G18" s="11" t="n">
        <v>28.8566</v>
      </c>
      <c r="H18" s="10" t="n">
        <v>2.0441983</v>
      </c>
      <c r="I18" s="10" t="n">
        <v>3.3405197</v>
      </c>
      <c r="J18" s="10" t="n">
        <v>4.689181</v>
      </c>
      <c r="K18" s="10" t="n">
        <v>-0.6830177726072696</v>
      </c>
      <c r="L18" s="10" t="n">
        <v>-0.3399513205665031</v>
      </c>
      <c r="M18" s="10" t="n">
        <v>17.676544</v>
      </c>
      <c r="N18" s="10" t="n">
        <v>19.18538</v>
      </c>
      <c r="O18" s="10" t="n">
        <v>16.004372</v>
      </c>
      <c r="P18" s="10" t="n">
        <v>0.3313495172831331</v>
      </c>
      <c r="Q18" s="10" t="n">
        <v>0.6011479381161096</v>
      </c>
      <c r="R18" s="10" t="n">
        <v>16.092371</v>
      </c>
      <c r="S18" s="10" t="n">
        <v>17.69881</v>
      </c>
      <c r="T18" s="10" t="n">
        <v>14.263745</v>
      </c>
      <c r="U18" s="10" t="n">
        <v>0.3663088227849214</v>
      </c>
      <c r="V18" s="10" t="n">
        <v>0.6648530732895984</v>
      </c>
      <c r="W18" s="10"/>
      <c r="X18" s="10"/>
      <c r="Y18" s="10"/>
      <c r="Z18" s="10"/>
      <c r="AA18" s="10"/>
      <c r="AB18" s="10" t="n">
        <v>18.969082</v>
      </c>
      <c r="AC18" s="10" t="n">
        <v>20.699911</v>
      </c>
      <c r="AD18" s="10" t="n">
        <v>17.876986</v>
      </c>
      <c r="AE18" s="10" t="n">
        <v>17.876986</v>
      </c>
      <c r="AF18" s="10" t="n">
        <v>1732.36</v>
      </c>
    </row>
    <row r="19">
      <c r="A19" t="s" s="13">
        <v>61</v>
      </c>
      <c r="B19" t="s" s="13">
        <v>62</v>
      </c>
      <c r="C19" t="s" s="13">
        <v>39</v>
      </c>
      <c r="D19" t="s" s="13">
        <v>39</v>
      </c>
      <c r="E19" t="n" s="12">
        <v>46134.0</v>
      </c>
      <c r="F19" s="11" t="n">
        <v>10.5613</v>
      </c>
      <c r="G19" s="11" t="n">
        <v>10.8365</v>
      </c>
      <c r="H19" s="10" t="n">
        <v>18.902761</v>
      </c>
      <c r="I19" s="10" t="n">
        <v>20.428303</v>
      </c>
      <c r="J19" s="10" t="n">
        <v>17.849619</v>
      </c>
      <c r="K19" s="10" t="n">
        <v>0.1458794818846287</v>
      </c>
      <c r="L19" s="10" t="n">
        <v>0.4321669037188309</v>
      </c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 t="n">
        <v>3.0521553</v>
      </c>
      <c r="AC19" s="10" t="n">
        <v>4.521922</v>
      </c>
      <c r="AD19" s="10" t="n">
        <v>4.409375</v>
      </c>
      <c r="AE19" s="10" t="n">
        <v>4.409375</v>
      </c>
      <c r="AF19" s="10" t="n">
        <v>883.0</v>
      </c>
    </row>
    <row r="20">
      <c r="A20" t="s" s="13">
        <v>63</v>
      </c>
      <c r="B20" t="s" s="13">
        <v>64</v>
      </c>
      <c r="C20" t="s" s="13">
        <v>39</v>
      </c>
      <c r="D20" t="s" s="13">
        <v>39</v>
      </c>
      <c r="E20" t="n" s="12">
        <v>46134.0</v>
      </c>
      <c r="F20" s="11" t="n">
        <v>107.1739</v>
      </c>
      <c r="G20" s="11" t="n">
        <v>128.9669</v>
      </c>
      <c r="H20" s="10" t="n">
        <v>13.093676</v>
      </c>
      <c r="I20" s="10" t="n">
        <v>14.729436</v>
      </c>
      <c r="J20" s="10" t="n">
        <v>11.479855</v>
      </c>
      <c r="K20" s="10" t="n">
        <v>0.2404321095899598</v>
      </c>
      <c r="L20" s="10" t="n">
        <v>0.5548506341379926</v>
      </c>
      <c r="M20" s="10" t="n">
        <v>22.02523</v>
      </c>
      <c r="N20" s="10" t="n">
        <v>23.801931</v>
      </c>
      <c r="O20" s="10" t="n">
        <v>24.451006</v>
      </c>
      <c r="P20" s="10" t="n">
        <v>-0.5082107387453663</v>
      </c>
      <c r="Q20" s="10" t="n">
        <v>-0.1854362194613175</v>
      </c>
      <c r="R20" s="10" t="n">
        <v>18.4914</v>
      </c>
      <c r="S20" s="10" t="n">
        <v>20.267576</v>
      </c>
      <c r="T20" s="10" t="n">
        <v>20.976519</v>
      </c>
      <c r="U20" s="10" t="n">
        <v>-0.5157363641714355</v>
      </c>
      <c r="V20" s="10" t="n">
        <v>-0.189454552661435</v>
      </c>
      <c r="W20" s="10" t="n">
        <v>15.807772</v>
      </c>
      <c r="X20" s="10" t="n">
        <v>17.560125</v>
      </c>
      <c r="Y20" s="10" t="n">
        <v>18.60805</v>
      </c>
      <c r="Z20" s="10" t="n">
        <v>-0.5448637077253493</v>
      </c>
      <c r="AA20" s="10" t="n">
        <v>-0.2422742775328949</v>
      </c>
      <c r="AB20" s="10" t="n">
        <v>12.600353</v>
      </c>
      <c r="AC20" s="10" t="n">
        <v>19.189909</v>
      </c>
      <c r="AD20" s="10" t="n">
        <v>14.503175</v>
      </c>
      <c r="AE20" s="10" t="n">
        <v>18.239553</v>
      </c>
      <c r="AF20" s="10" t="n">
        <v>2397.53</v>
      </c>
    </row>
    <row r="21">
      <c r="A21" t="s" s="13">
        <v>65</v>
      </c>
      <c r="B21" t="s" s="13">
        <v>66</v>
      </c>
      <c r="C21" t="s" s="13">
        <v>39</v>
      </c>
      <c r="D21" t="s" s="13">
        <v>39</v>
      </c>
      <c r="E21" t="n" s="12">
        <v>46134.0</v>
      </c>
      <c r="F21" s="11" t="n">
        <v>282.0061</v>
      </c>
      <c r="G21" s="11" t="n">
        <v>319.0512</v>
      </c>
      <c r="H21" s="10" t="n">
        <v>3.5916886</v>
      </c>
      <c r="I21" s="10" t="n">
        <v>4.683078</v>
      </c>
      <c r="J21" s="10" t="n">
        <v>6.052755</v>
      </c>
      <c r="K21" s="10" t="n">
        <v>-0.7192736380997115</v>
      </c>
      <c r="L21" s="10" t="n">
        <v>-0.410445501807352</v>
      </c>
      <c r="M21" s="10" t="n">
        <v>18.389454</v>
      </c>
      <c r="N21" s="10" t="n">
        <v>19.62178</v>
      </c>
      <c r="O21" s="10" t="n">
        <v>19.20365</v>
      </c>
      <c r="P21" s="10" t="n">
        <v>-0.180793648265762</v>
      </c>
      <c r="Q21" s="10" t="n">
        <v>0.09412471201751604</v>
      </c>
      <c r="R21" s="10" t="n">
        <v>16.974697</v>
      </c>
      <c r="S21" s="10" t="n">
        <v>18.164307</v>
      </c>
      <c r="T21" s="10" t="n">
        <v>16.820198</v>
      </c>
      <c r="U21" s="10" t="n">
        <v>0.03543167069818395</v>
      </c>
      <c r="V21" s="10" t="n">
        <v>0.3028440928046996</v>
      </c>
      <c r="W21" s="10" t="n">
        <v>14.473</v>
      </c>
      <c r="X21" s="10" t="n">
        <v>15.562399</v>
      </c>
      <c r="Y21" s="10" t="n">
        <v>15.487658</v>
      </c>
      <c r="Z21" s="10" t="n">
        <v>-0.2256244200106451</v>
      </c>
      <c r="AA21" s="10" t="n">
        <v>0.009953789823708417</v>
      </c>
      <c r="AB21" s="10" t="n">
        <v>15.904633</v>
      </c>
      <c r="AC21" s="10" t="n">
        <v>14.781825</v>
      </c>
      <c r="AD21" s="10"/>
      <c r="AE21" s="10" t="n">
        <v>15.068559</v>
      </c>
      <c r="AF21" s="10" t="n">
        <v>3211.62</v>
      </c>
    </row>
    <row r="22">
      <c r="A22" t="s" s="13">
        <v>67</v>
      </c>
      <c r="B22" t="s" s="13">
        <v>68</v>
      </c>
      <c r="C22" t="s" s="13">
        <v>39</v>
      </c>
      <c r="D22" t="s" s="13">
        <v>39</v>
      </c>
      <c r="E22" t="n" s="12">
        <v>46134.0</v>
      </c>
      <c r="F22" s="11" t="n">
        <v>12.9338</v>
      </c>
      <c r="G22" s="11" t="n">
        <v>13.3942</v>
      </c>
      <c r="H22" s="10" t="n">
        <v>5.924458</v>
      </c>
      <c r="I22" s="10" t="n">
        <v>7.272887</v>
      </c>
      <c r="J22" s="10" t="n">
        <v>5.677158</v>
      </c>
      <c r="K22" s="10" t="n">
        <v>-0.03285652623254626</v>
      </c>
      <c r="L22" s="10" t="n">
        <v>0.1969432158169327</v>
      </c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 t="n">
        <v>10.894994</v>
      </c>
      <c r="AC22" s="10" t="n">
        <v>12.465239</v>
      </c>
      <c r="AD22" s="10" t="n">
        <v>14.700686</v>
      </c>
      <c r="AE22" s="10" t="n">
        <v>14.700686</v>
      </c>
      <c r="AF22" s="10" t="n">
        <v>1195.59</v>
      </c>
    </row>
    <row r="23">
      <c r="A23" t="s" s="13">
        <v>69</v>
      </c>
      <c r="B23" t="s" s="13">
        <v>44</v>
      </c>
      <c r="C23" t="s" s="13">
        <v>39</v>
      </c>
      <c r="D23" t="s" s="13">
        <v>39</v>
      </c>
      <c r="E23" t="n" s="12">
        <v>46134.0</v>
      </c>
      <c r="F23" s="11" t="n">
        <v>13.7318</v>
      </c>
      <c r="G23" s="11" t="n">
        <v>14.2571</v>
      </c>
      <c r="H23" s="10" t="n">
        <v>1.4352723</v>
      </c>
      <c r="I23" s="10" t="n">
        <v>2.543982</v>
      </c>
      <c r="J23" s="10" t="n">
        <v>5.0999336</v>
      </c>
      <c r="K23" s="10" t="n">
        <v>-1.028320183109942</v>
      </c>
      <c r="L23" s="10" t="n">
        <v>-0.7283761812176552</v>
      </c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 t="n">
        <v>11.654618</v>
      </c>
      <c r="AC23" s="10" t="n">
        <v>13.121245</v>
      </c>
      <c r="AD23" s="10" t="n">
        <v>14.447884</v>
      </c>
      <c r="AE23" s="10" t="n">
        <v>14.447884</v>
      </c>
      <c r="AF23" s="10" t="n">
        <v>1066.19</v>
      </c>
    </row>
    <row r="26">
      <c r="A26" t="s">
        <v>70</v>
      </c>
    </row>
    <row r="27">
      <c r="A27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