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<sst xmlns="http://schemas.openxmlformats.org/spreadsheetml/2006/main" count="293" uniqueCount="71">
  <si>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</si>
  <si>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</si>
  <si>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</si>
  <si>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</si>
  <si>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</si>
  <si>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</si>
  <si>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</si>
  <si>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</si>
  <si>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</si>
  <si>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</si>
  <si>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</si>
  <si>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</si>
  <si>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</si>
  <si>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</si>
  <si>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</si>
  <si>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</si>
  <si>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</si>
  <si>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</si>
  <si>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</si>
  <si>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</si>
  <si>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</si>
  <si>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</si>
  <si>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</si>
  <si>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</si>
  <si>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</si>
  <si>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</si>
  <si>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</si>
  <si>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</si>
  <si>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</si>
  <si>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</si>
  <si>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</si>
  <si>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</si>
  <si>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</si>
  <si>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</si>
  <si>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</si>
  <si>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</si>
  <si>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27-Oct-2025 14:20</t>
  </si>
  <si>
    <t>Baroda BNP Paribas Banking and Financial Services Fund</t>
  </si>
  <si>
    <t>Nifty Financial Services TRI</t>
  </si>
  <si>
    <t>Very High</t>
  </si>
  <si>
    <t>Baroda BNP Paribas Business Conglomerates Fund</t>
  </si>
  <si>
    <t>BSE Select Business Groups Index TRI</t>
  </si>
  <si>
    <t/>
  </si>
  <si>
    <t>Baroda BNP Paribas Business Cycle Fund</t>
  </si>
  <si>
    <t>BSE 500 TRI</t>
  </si>
  <si>
    <t>Baroda BNP Paribas Dividend Yield Fund</t>
  </si>
  <si>
    <t>Nifty 500 TRI</t>
  </si>
  <si>
    <t>Baroda BNP Paribas ELSS Tax Saver Fund</t>
  </si>
  <si>
    <t>Baroda BNP Paribas Energy Opportunities Fund</t>
  </si>
  <si>
    <t>Nifty Energy TRI</t>
  </si>
  <si>
    <t>Baroda BNP Paribas Flexi Cap Fund</t>
  </si>
  <si>
    <t>Baroda BNP Paribas Focused Fund</t>
  </si>
  <si>
    <t>Baroda BNP Paribas Health and Wellness Fund</t>
  </si>
  <si>
    <t>BSE Healthcare TRI</t>
  </si>
  <si>
    <t>Baroda BNP Paribas India Consumption Fund</t>
  </si>
  <si>
    <t>Nifty India Consumption TRI</t>
  </si>
  <si>
    <t>Baroda BNP Paribas Innovation Fund</t>
  </si>
  <si>
    <t>Baroda BNP Paribas Large Cap Fund</t>
  </si>
  <si>
    <t>Nifty 100 TRI</t>
  </si>
  <si>
    <t>Baroda BNP Paribas Large and Mid Cap Fund</t>
  </si>
  <si>
    <t>BSE 250 Large MidCap TRI</t>
  </si>
  <si>
    <t>Baroda BNP Paribas Manufacturing Fund</t>
  </si>
  <si>
    <t>Nifty India Manufacturing TRI</t>
  </si>
  <si>
    <t>Baroda BNP Paribas Mid Cap Fund</t>
  </si>
  <si>
    <t>Nifty Midcap 150 TRI</t>
  </si>
  <si>
    <t>Baroda BNP Paribas Multi Cap Fund</t>
  </si>
  <si>
    <t>NIFTY 500 Multicap 50:25:25 Total Return Index</t>
  </si>
  <si>
    <t>Baroda BNP Paribas Small Cap Fund</t>
  </si>
  <si>
    <t>Nifty Smallcap 250 TRI</t>
  </si>
  <si>
    <t>Baroda BNP Paribas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</si>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</sst>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45954.0</v>
      </c>
      <c r="F6" s="11" t="n">
        <v>49.3197</v>
      </c>
      <c r="G6" s="11" t="n">
        <v>55.4448</v>
      </c>
      <c r="H6" s="10" t="n">
        <v>12.187116</v>
      </c>
      <c r="I6" s="10" t="n">
        <v>13.973964</v>
      </c>
      <c r="J6" s="10" t="n">
        <v>15.986343</v>
      </c>
      <c r="K6" s="10" t="n">
        <v>-1.020403531633419</v>
      </c>
      <c r="L6" s="10" t="n">
        <v>-0.5406547795174592</v>
      </c>
      <c r="M6" s="10" t="n">
        <v>16.946997</v>
      </c>
      <c r="N6" s="10" t="n">
        <v>18.49886</v>
      </c>
      <c r="O6" s="10" t="n">
        <v>15.235011</v>
      </c>
      <c r="P6" s="10" t="n">
        <v>0.2347361469247453</v>
      </c>
      <c r="Q6" s="10" t="n">
        <v>0.5055496121429993</v>
      </c>
      <c r="R6" s="10" t="n">
        <v>18.882559</v>
      </c>
      <c r="S6" s="10" t="n">
        <v>20.249008</v>
      </c>
      <c r="T6" s="10" t="n">
        <v>19.050077</v>
      </c>
      <c r="U6" s="10" t="n">
        <v>-0.03610993355354764</v>
      </c>
      <c r="V6" s="10" t="n">
        <v>0.1908435964936195</v>
      </c>
      <c r="W6" s="10" t="n">
        <v>12.344292</v>
      </c>
      <c r="X6" s="10" t="n">
        <v>13.38893</v>
      </c>
      <c r="Y6" s="10" t="n">
        <v>14.778978</v>
      </c>
      <c r="Z6" s="10" t="n">
        <v>-0.402934380111638</v>
      </c>
      <c r="AA6" s="10" t="n">
        <v>-0.2390205102465894</v>
      </c>
      <c r="AB6" s="10" t="n">
        <v>12.698889</v>
      </c>
      <c r="AC6" s="10" t="n">
        <v>12.545768</v>
      </c>
      <c r="AD6" s="10" t="n">
        <v>16.402115</v>
      </c>
      <c r="AE6" s="10" t="n">
        <v>14.779176</v>
      </c>
      <c r="AF6" s="10" t="n">
        <v>333.26</v>
      </c>
    </row>
    <row r="7">
      <c r="A7" t="s" s="13">
        <v>40</v>
      </c>
      <c r="B7" t="s" s="13">
        <v>41</v>
      </c>
      <c r="C7" t="s" s="13">
        <v>39</v>
      </c>
      <c r="D7" t="s" s="13">
        <v>39</v>
      </c>
      <c r="E7" t="n" s="12">
        <v>45954.0</v>
      </c>
      <c r="F7" s="11" t="n">
        <v>10.1987</v>
      </c>
      <c r="G7" s="11" t="n">
        <v>10.215</v>
      </c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 t="n">
        <v>777.68</v>
      </c>
    </row>
    <row r="8">
      <c r="A8" t="s" s="13">
        <v>43</v>
      </c>
      <c r="B8" t="s" s="13">
        <v>44</v>
      </c>
      <c r="C8" t="s" s="13">
        <v>39</v>
      </c>
      <c r="D8" t="s" s="13">
        <v>39</v>
      </c>
      <c r="E8" t="n" s="12">
        <v>45954.0</v>
      </c>
      <c r="F8" s="11" t="n">
        <v>15.7212</v>
      </c>
      <c r="G8" s="11" t="n">
        <v>16.6922</v>
      </c>
      <c r="H8" s="10" t="n">
        <v>-1.616446</v>
      </c>
      <c r="I8" s="10" t="n">
        <v>-0.12803943</v>
      </c>
      <c r="J8" s="10" t="n">
        <v>4.689771</v>
      </c>
      <c r="K8" s="10" t="n">
        <v>-2.005005035420228</v>
      </c>
      <c r="L8" s="10" t="n">
        <v>-1.531507354180695</v>
      </c>
      <c r="M8" s="10" t="n">
        <v>16.669098</v>
      </c>
      <c r="N8" s="10" t="n">
        <v>18.228416</v>
      </c>
      <c r="O8" s="10" t="n">
        <v>16.718145</v>
      </c>
      <c r="P8" s="10" t="n">
        <v>-0.09226221269368656</v>
      </c>
      <c r="Q8" s="10" t="n">
        <v>0.3230396640150239</v>
      </c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11.637864</v>
      </c>
      <c r="AC8" s="10" t="n">
        <v>13.277843</v>
      </c>
      <c r="AD8" s="10" t="n">
        <v>12.726598</v>
      </c>
      <c r="AE8" s="10" t="n">
        <v>12.726598</v>
      </c>
      <c r="AF8" s="10" t="n">
        <v>580.01</v>
      </c>
    </row>
    <row r="9" spans="1:34" x14ac:dyDescent="0.35">
      <c r="A9" t="s" s="13">
        <v>45</v>
      </c>
      <c r="B9" t="s" s="13">
        <v>46</v>
      </c>
      <c r="C9" t="s" s="13">
        <v>39</v>
      </c>
      <c r="D9" t="s" s="13">
        <v>39</v>
      </c>
      <c r="E9" t="n" s="12">
        <v>45954.0</v>
      </c>
      <c r="F9" s="11" t="n">
        <v>9.7223</v>
      </c>
      <c r="G9" s="11" t="n">
        <v>9.9065</v>
      </c>
      <c r="H9" s="10" t="n">
        <v>1.7008902</v>
      </c>
      <c r="I9" s="10" t="n">
        <v>3.4156985</v>
      </c>
      <c r="J9" s="10" t="n">
        <v>5.0067635</v>
      </c>
      <c r="K9" s="10" t="n">
        <v>-1.12481349629577</v>
      </c>
      <c r="L9" s="10" t="n">
        <v>-0.5651497664307971</v>
      </c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 t="n">
        <v>-3.1742096</v>
      </c>
      <c r="AC9" s="10" t="n">
        <v>-1.5389708</v>
      </c>
      <c r="AD9" s="10" t="n">
        <v>-0.12965882</v>
      </c>
      <c r="AE9" s="10" t="n">
        <v>-0.12965882</v>
      </c>
      <c r="AF9" s="10" t="n">
        <v>884.44</v>
      </c>
    </row>
    <row r="10">
      <c r="A10" t="s" s="13">
        <v>47</v>
      </c>
      <c r="B10" t="s" s="13">
        <v>46</v>
      </c>
      <c r="C10" t="s" s="13">
        <v>39</v>
      </c>
      <c r="D10" t="s" s="13">
        <v>39</v>
      </c>
      <c r="E10" t="n" s="12">
        <v>45954.0</v>
      </c>
      <c r="F10" s="11" t="n">
        <v>97.251</v>
      </c>
      <c r="G10" s="11" t="n">
        <v>109.962</v>
      </c>
      <c r="H10" s="10" t="n">
        <v>3.8232174</v>
      </c>
      <c r="I10" s="10" t="n">
        <v>5.085005</v>
      </c>
      <c r="J10" s="10" t="n">
        <v>5.0067635</v>
      </c>
      <c r="K10" s="10" t="n">
        <v>-0.3020299744653748</v>
      </c>
      <c r="L10" s="10" t="n">
        <v>0.03110487507813742</v>
      </c>
      <c r="M10" s="10" t="n">
        <v>18.819525</v>
      </c>
      <c r="N10" s="10" t="n">
        <v>20.250746</v>
      </c>
      <c r="O10" s="10" t="n">
        <v>17.024134</v>
      </c>
      <c r="P10" s="10" t="n">
        <v>0.3690738818168094</v>
      </c>
      <c r="Q10" s="10" t="n">
        <v>0.6971475154666366</v>
      </c>
      <c r="R10" s="10" t="n">
        <v>18.059912</v>
      </c>
      <c r="S10" s="10" t="n">
        <v>19.523584</v>
      </c>
      <c r="T10" s="10" t="n">
        <v>20.555416</v>
      </c>
      <c r="U10" s="10" t="n">
        <v>-0.5846909918115771</v>
      </c>
      <c r="V10" s="10" t="n">
        <v>-0.2431573477435031</v>
      </c>
      <c r="W10" s="10" t="n">
        <v>12.459292</v>
      </c>
      <c r="X10" s="10" t="n">
        <v>13.742564</v>
      </c>
      <c r="Y10" s="10" t="n">
        <v>14.347955</v>
      </c>
      <c r="Z10" s="10" t="n">
        <v>-0.4440479640566083</v>
      </c>
      <c r="AA10" s="10" t="n">
        <v>-0.1661018780787929</v>
      </c>
      <c r="AB10" s="10" t="n">
        <v>12.165461</v>
      </c>
      <c r="AC10" s="10" t="n">
        <v>15.6640215</v>
      </c>
      <c r="AD10" s="10" t="n">
        <v>13.267375</v>
      </c>
      <c r="AE10" s="10" t="n">
        <v>14.490773</v>
      </c>
      <c r="AF10" s="10" t="n">
        <v>928.54</v>
      </c>
    </row>
    <row r="11">
      <c r="A11" t="s" s="13">
        <v>48</v>
      </c>
      <c r="B11" t="s" s="13">
        <v>49</v>
      </c>
      <c r="C11" t="s" s="13">
        <v>39</v>
      </c>
      <c r="D11" t="s" s="13">
        <v>39</v>
      </c>
      <c r="E11" t="n" s="12">
        <v>45954.0</v>
      </c>
      <c r="F11" s="11" t="n">
        <v>11.3956</v>
      </c>
      <c r="G11" s="11" t="n">
        <v>11.5246</v>
      </c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 t="n">
        <v>734.83</v>
      </c>
    </row>
    <row r="12">
      <c r="A12" t="s" s="13">
        <v>50</v>
      </c>
      <c r="B12" t="s" s="13">
        <v>46</v>
      </c>
      <c r="C12" t="s" s="13">
        <v>39</v>
      </c>
      <c r="D12" t="s" s="13">
        <v>39</v>
      </c>
      <c r="E12" t="n" s="12">
        <v>45954.0</v>
      </c>
      <c r="F12" s="11" t="n">
        <v>15.6099</v>
      </c>
      <c r="G12" s="11" t="n">
        <v>16.3293</v>
      </c>
      <c r="H12" s="10" t="n">
        <v>0.082066536</v>
      </c>
      <c r="I12" s="10" t="n">
        <v>1.2996439</v>
      </c>
      <c r="J12" s="10" t="n">
        <v>5.0067635</v>
      </c>
      <c r="K12" s="10" t="n">
        <v>-1.188202861130233</v>
      </c>
      <c r="L12" s="10" t="n">
        <v>-0.888391148138985</v>
      </c>
      <c r="M12" s="10" t="n">
        <v>16.38513</v>
      </c>
      <c r="N12" s="10" t="n">
        <v>18.008713</v>
      </c>
      <c r="O12" s="10" t="n">
        <v>17.024134</v>
      </c>
      <c r="P12" s="10" t="n">
        <v>-0.1689411656055859</v>
      </c>
      <c r="Q12" s="10" t="n">
        <v>0.1876554279499169</v>
      </c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 t="n">
        <v>14.972287</v>
      </c>
      <c r="AC12" s="10" t="n">
        <v>16.606764</v>
      </c>
      <c r="AD12" s="10" t="n">
        <v>15.783944</v>
      </c>
      <c r="AE12" s="10" t="n">
        <v>15.783944</v>
      </c>
      <c r="AF12" s="10" t="n">
        <v>1270.87</v>
      </c>
    </row>
    <row r="13">
      <c r="A13" t="s" s="13">
        <v>51</v>
      </c>
      <c r="B13" t="s" s="13">
        <v>46</v>
      </c>
      <c r="C13" t="s" s="13">
        <v>39</v>
      </c>
      <c r="D13" t="s" s="13">
        <v>39</v>
      </c>
      <c r="E13" t="n" s="12">
        <v>45954.0</v>
      </c>
      <c r="F13" s="11" t="n">
        <v>21.9889</v>
      </c>
      <c r="G13" s="11" t="n">
        <v>25.0206</v>
      </c>
      <c r="H13" s="10" t="n">
        <v>0.25441</v>
      </c>
      <c r="I13" s="10" t="n">
        <v>2.079483</v>
      </c>
      <c r="J13" s="10" t="n">
        <v>5.0067635</v>
      </c>
      <c r="K13" s="10" t="n">
        <v>-0.9174639184857922</v>
      </c>
      <c r="L13" s="10" t="n">
        <v>-0.5418071364479554</v>
      </c>
      <c r="M13" s="10" t="n">
        <v>14.118232</v>
      </c>
      <c r="N13" s="10" t="n">
        <v>16.195868</v>
      </c>
      <c r="O13" s="10" t="n">
        <v>17.024134</v>
      </c>
      <c r="P13" s="10" t="n">
        <v>-0.4671802100852456</v>
      </c>
      <c r="Q13" s="10" t="n">
        <v>-0.1218717884027669</v>
      </c>
      <c r="R13" s="10" t="n">
        <v>16.8299</v>
      </c>
      <c r="S13" s="10" t="n">
        <v>18.882053</v>
      </c>
      <c r="T13" s="10" t="n">
        <v>20.555416</v>
      </c>
      <c r="U13" s="10" t="n">
        <v>-0.6140862947524931</v>
      </c>
      <c r="V13" s="10" t="n">
        <v>-0.2530746592405166</v>
      </c>
      <c r="W13" s="10"/>
      <c r="X13" s="10"/>
      <c r="Y13" s="10"/>
      <c r="Z13" s="10"/>
      <c r="AA13" s="10"/>
      <c r="AB13" s="10" t="n">
        <v>10.276875</v>
      </c>
      <c r="AC13" s="10" t="n">
        <v>12.059461</v>
      </c>
      <c r="AD13" s="10" t="n">
        <v>14.319237</v>
      </c>
      <c r="AE13" s="10" t="n">
        <v>14.319237</v>
      </c>
      <c r="AF13" s="10" t="n">
        <v>701.0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45954.0</v>
      </c>
      <c r="F14" s="11" t="n">
        <v>9.7769</v>
      </c>
      <c r="G14" s="11" t="n">
        <v>9.8366</v>
      </c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 t="n">
        <v>630.89</v>
      </c>
    </row>
    <row r="15">
      <c r="A15" t="s" s="13">
        <v>54</v>
      </c>
      <c r="B15" t="s" s="13">
        <v>55</v>
      </c>
      <c r="C15" t="s" s="13">
        <v>39</v>
      </c>
      <c r="D15" t="s" s="13">
        <v>39</v>
      </c>
      <c r="E15" t="n" s="12">
        <v>45954.0</v>
      </c>
      <c r="F15" s="11" t="n">
        <v>32.4949</v>
      </c>
      <c r="G15" s="11" t="n">
        <v>36.1305</v>
      </c>
      <c r="H15" s="10" t="n">
        <v>2.309407</v>
      </c>
      <c r="I15" s="10" t="n">
        <v>3.794643</v>
      </c>
      <c r="J15" s="10" t="n">
        <v>8.616933</v>
      </c>
      <c r="K15" s="10" t="n">
        <v>-1.514037851968195</v>
      </c>
      <c r="L15" s="10" t="n">
        <v>-1.154225169899304</v>
      </c>
      <c r="M15" s="10" t="n">
        <v>16.062857</v>
      </c>
      <c r="N15" s="10" t="n">
        <v>17.756742</v>
      </c>
      <c r="O15" s="10" t="n">
        <v>18.18505</v>
      </c>
      <c r="P15" s="10" t="n">
        <v>-0.5517284131342687</v>
      </c>
      <c r="Q15" s="10" t="n">
        <v>-0.1417828423582947</v>
      </c>
      <c r="R15" s="10" t="n">
        <v>19.915522</v>
      </c>
      <c r="S15" s="10" t="n">
        <v>21.689726</v>
      </c>
      <c r="T15" s="10" t="n">
        <v>21.151054</v>
      </c>
      <c r="U15" s="10" t="n">
        <v>-0.2399001190529486</v>
      </c>
      <c r="V15" s="10" t="n">
        <v>0.06768563307907058</v>
      </c>
      <c r="W15" s="10"/>
      <c r="X15" s="10"/>
      <c r="Y15" s="10"/>
      <c r="Z15" s="10"/>
      <c r="AA15" s="10"/>
      <c r="AB15" s="10" t="n">
        <v>17.961588</v>
      </c>
      <c r="AC15" s="10" t="n">
        <v>19.728247</v>
      </c>
      <c r="AD15" s="10" t="n">
        <v>14.300624</v>
      </c>
      <c r="AE15" s="10" t="n">
        <v>14.300624</v>
      </c>
      <c r="AF15" s="10" t="n">
        <v>1563.2</v>
      </c>
    </row>
    <row r="16">
      <c r="A16" t="s" s="13">
        <v>56</v>
      </c>
      <c r="B16" t="s" s="13">
        <v>46</v>
      </c>
      <c r="C16" t="s" s="13">
        <v>39</v>
      </c>
      <c r="D16" t="s" s="13">
        <v>39</v>
      </c>
      <c r="E16" t="n" s="12">
        <v>45954.0</v>
      </c>
      <c r="F16" s="11" t="n">
        <v>12.5621</v>
      </c>
      <c r="G16" s="11" t="n">
        <v>12.8839</v>
      </c>
      <c r="H16" s="10" t="n">
        <v>0.38517168</v>
      </c>
      <c r="I16" s="10" t="n">
        <v>1.8039445</v>
      </c>
      <c r="J16" s="10" t="n">
        <v>5.0067635</v>
      </c>
      <c r="K16" s="10" t="n">
        <v>-0.6963713556300363</v>
      </c>
      <c r="L16" s="10" t="n">
        <v>-0.4635897385159048</v>
      </c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 t="n">
        <v>14.938206</v>
      </c>
      <c r="AC16" s="10" t="n">
        <v>16.726475</v>
      </c>
      <c r="AD16" s="10" t="n">
        <v>10.733352</v>
      </c>
      <c r="AE16" s="10" t="n">
        <v>10.733352</v>
      </c>
      <c r="AF16" s="10" t="n">
        <v>959.6</v>
      </c>
    </row>
    <row r="17">
      <c r="A17" t="s" s="13">
        <v>57</v>
      </c>
      <c r="B17" t="s" s="13">
        <v>58</v>
      </c>
      <c r="C17" t="s" s="13">
        <v>39</v>
      </c>
      <c r="D17" t="s" s="13">
        <v>39</v>
      </c>
      <c r="E17" t="n" s="12">
        <v>45954.0</v>
      </c>
      <c r="F17" s="11" t="n">
        <v>222.4888</v>
      </c>
      <c r="G17" s="11" t="n">
        <v>257.4617</v>
      </c>
      <c r="H17" s="10" t="n">
        <v>0.3806083</v>
      </c>
      <c r="I17" s="10" t="n">
        <v>1.5807928</v>
      </c>
      <c r="J17" s="10" t="n">
        <v>5.718542</v>
      </c>
      <c r="K17" s="10" t="n">
        <v>-2.019991349088845</v>
      </c>
      <c r="L17" s="10" t="n">
        <v>-1.569318054487816</v>
      </c>
      <c r="M17" s="10" t="n">
        <v>16.13481</v>
      </c>
      <c r="N17" s="10" t="n">
        <v>17.513042</v>
      </c>
      <c r="O17" s="10" t="n">
        <v>14.936546</v>
      </c>
      <c r="P17" s="10" t="n">
        <v>0.2999754130096052</v>
      </c>
      <c r="Q17" s="10" t="n">
        <v>0.7738955332735529</v>
      </c>
      <c r="R17" s="10" t="n">
        <v>17.798145</v>
      </c>
      <c r="S17" s="10" t="n">
        <v>19.218763</v>
      </c>
      <c r="T17" s="10" t="n">
        <v>18.369822</v>
      </c>
      <c r="U17" s="10" t="n">
        <v>-0.2194541593354493</v>
      </c>
      <c r="V17" s="10" t="n">
        <v>0.2494430797613219</v>
      </c>
      <c r="W17" s="10" t="n">
        <v>12.613319</v>
      </c>
      <c r="X17" s="10" t="n">
        <v>13.989996</v>
      </c>
      <c r="Y17" s="10" t="n">
        <v>13.491948</v>
      </c>
      <c r="Z17" s="10" t="n">
        <v>-0.2677490990185618</v>
      </c>
      <c r="AA17" s="10" t="n">
        <v>0.07809455563902318</v>
      </c>
      <c r="AB17" s="10" t="n">
        <v>15.83975</v>
      </c>
      <c r="AC17" s="10" t="n">
        <v>15.643275</v>
      </c>
      <c r="AD17" s="10" t="n">
        <v>15.361458</v>
      </c>
      <c r="AE17" s="10" t="n">
        <v>13.732554</v>
      </c>
      <c r="AF17" s="10" t="n">
        <v>2726.88</v>
      </c>
    </row>
    <row r="18">
      <c r="A18" t="s" s="13">
        <v>59</v>
      </c>
      <c r="B18" t="s" s="13">
        <v>60</v>
      </c>
      <c r="C18" t="s" s="13">
        <v>39</v>
      </c>
      <c r="D18" t="s" s="13">
        <v>39</v>
      </c>
      <c r="E18" t="n" s="12">
        <v>45954.0</v>
      </c>
      <c r="F18" s="11" t="n">
        <v>27.2263</v>
      </c>
      <c r="G18" s="11" t="n">
        <v>29.3518</v>
      </c>
      <c r="H18" s="10" t="n">
        <v>-0.13681245</v>
      </c>
      <c r="I18" s="10" t="n">
        <v>1.1450921</v>
      </c>
      <c r="J18" s="10" t="n">
        <v>5.3659782</v>
      </c>
      <c r="K18" s="10" t="n">
        <v>-1.138148033041652</v>
      </c>
      <c r="L18" s="10" t="n">
        <v>-0.8632001409894929</v>
      </c>
      <c r="M18" s="10" t="n">
        <v>18.83392</v>
      </c>
      <c r="N18" s="10" t="n">
        <v>20.390903</v>
      </c>
      <c r="O18" s="10" t="n">
        <v>16.292938</v>
      </c>
      <c r="P18" s="10" t="n">
        <v>0.4316870069325349</v>
      </c>
      <c r="Q18" s="10" t="n">
        <v>0.7034563815272451</v>
      </c>
      <c r="R18" s="10" t="n">
        <v>21.480478</v>
      </c>
      <c r="S18" s="10" t="n">
        <v>23.246824</v>
      </c>
      <c r="T18" s="10" t="n">
        <v>19.988834</v>
      </c>
      <c r="U18" s="10" t="n">
        <v>0.2807822184617519</v>
      </c>
      <c r="V18" s="10" t="n">
        <v>0.5885788316302336</v>
      </c>
      <c r="W18" s="10"/>
      <c r="X18" s="10"/>
      <c r="Y18" s="10"/>
      <c r="Z18" s="10"/>
      <c r="AA18" s="10"/>
      <c r="AB18" s="10" t="n">
        <v>21.515772</v>
      </c>
      <c r="AC18" s="10" t="n">
        <v>23.306046</v>
      </c>
      <c r="AD18" s="10" t="n">
        <v>20.4301</v>
      </c>
      <c r="AE18" s="10" t="n">
        <v>20.4301</v>
      </c>
      <c r="AF18" s="10" t="n">
        <v>1681.31</v>
      </c>
    </row>
    <row r="19">
      <c r="A19" t="s" s="13">
        <v>61</v>
      </c>
      <c r="B19" t="s" s="13">
        <v>62</v>
      </c>
      <c r="C19" t="s" s="13">
        <v>39</v>
      </c>
      <c r="D19" t="s" s="13">
        <v>39</v>
      </c>
      <c r="E19" t="n" s="12">
        <v>45954.0</v>
      </c>
      <c r="F19" s="11" t="n">
        <v>9.8762</v>
      </c>
      <c r="G19" s="11" t="n">
        <v>10.0753</v>
      </c>
      <c r="H19" s="10" t="n">
        <v>2.042672</v>
      </c>
      <c r="I19" s="10" t="n">
        <v>3.541369</v>
      </c>
      <c r="J19" s="10" t="n">
        <v>5.859464</v>
      </c>
      <c r="K19" s="10" t="n">
        <v>-0.8226542536061504</v>
      </c>
      <c r="L19" s="10" t="n">
        <v>-0.518231908102779</v>
      </c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 t="n">
        <v>-0.9369708</v>
      </c>
      <c r="AC19" s="10" t="n">
        <v>0.5685155</v>
      </c>
      <c r="AD19" s="10" t="n">
        <v>3.5304763</v>
      </c>
      <c r="AE19" s="10" t="n">
        <v>3.5304763</v>
      </c>
      <c r="AF19" s="10" t="n">
        <v>1113.29</v>
      </c>
    </row>
    <row r="20">
      <c r="A20" t="s" s="13">
        <v>63</v>
      </c>
      <c r="B20" t="s" s="13">
        <v>64</v>
      </c>
      <c r="C20" t="s" s="13">
        <v>39</v>
      </c>
      <c r="D20" t="s" s="13">
        <v>39</v>
      </c>
      <c r="E20" t="n" s="12">
        <v>45954.0</v>
      </c>
      <c r="F20" s="11" t="n">
        <v>102.1948</v>
      </c>
      <c r="G20" s="11" t="n">
        <v>122.1075</v>
      </c>
      <c r="H20" s="10" t="n">
        <v>1.5664086</v>
      </c>
      <c r="I20" s="10" t="n">
        <v>3.035087</v>
      </c>
      <c r="J20" s="10" t="n">
        <v>5.1647787</v>
      </c>
      <c r="K20" s="10" t="n">
        <v>-0.8099466388404076</v>
      </c>
      <c r="L20" s="10" t="n">
        <v>-0.5134887859720059</v>
      </c>
      <c r="M20" s="10" t="n">
        <v>19.480198</v>
      </c>
      <c r="N20" s="10" t="n">
        <v>21.245838</v>
      </c>
      <c r="O20" s="10" t="n">
        <v>23.89738</v>
      </c>
      <c r="P20" s="10" t="n">
        <v>-0.914774825382337</v>
      </c>
      <c r="Q20" s="10" t="n">
        <v>-0.5821758390413779</v>
      </c>
      <c r="R20" s="10" t="n">
        <v>24.184652</v>
      </c>
      <c r="S20" s="10" t="n">
        <v>26.058254</v>
      </c>
      <c r="T20" s="10" t="n">
        <v>28.11032</v>
      </c>
      <c r="U20" s="10" t="n">
        <v>-0.7280320058112166</v>
      </c>
      <c r="V20" s="10" t="n">
        <v>-0.4058868793947073</v>
      </c>
      <c r="W20" s="10" t="n">
        <v>14.899527</v>
      </c>
      <c r="X20" s="10" t="n">
        <v>16.63857</v>
      </c>
      <c r="Y20" s="10" t="n">
        <v>18.216639</v>
      </c>
      <c r="Z20" s="10" t="n">
        <v>-0.6245064089150967</v>
      </c>
      <c r="AA20" s="10" t="n">
        <v>-0.3275663250403311</v>
      </c>
      <c r="AB20" s="10" t="n">
        <v>12.663637</v>
      </c>
      <c r="AC20" s="10" t="n">
        <v>19.487106</v>
      </c>
      <c r="AD20" s="10" t="n">
        <v>14.800801</v>
      </c>
      <c r="AE20" s="10" t="n">
        <v>18.854073</v>
      </c>
      <c r="AF20" s="10" t="n">
        <v>2245.31</v>
      </c>
    </row>
    <row r="21">
      <c r="A21" t="s" s="13">
        <v>65</v>
      </c>
      <c r="B21" t="s" s="13">
        <v>66</v>
      </c>
      <c r="C21" t="s" s="13">
        <v>39</v>
      </c>
      <c r="D21" t="s" s="13">
        <v>39</v>
      </c>
      <c r="E21" t="n" s="12">
        <v>45954.0</v>
      </c>
      <c r="F21" s="11" t="n">
        <v>290.6613</v>
      </c>
      <c r="G21" s="11" t="n">
        <v>327.1367</v>
      </c>
      <c r="H21" s="10" t="n">
        <v>1.7750859</v>
      </c>
      <c r="I21" s="10" t="n">
        <v>2.8411918</v>
      </c>
      <c r="J21" s="10" t="n">
        <v>4.287024</v>
      </c>
      <c r="K21" s="10" t="n">
        <v>-0.6302587741129969</v>
      </c>
      <c r="L21" s="10" t="n">
        <v>-0.364192671481091</v>
      </c>
      <c r="M21" s="10" t="n">
        <v>19.649654</v>
      </c>
      <c r="N21" s="10" t="n">
        <v>20.90002</v>
      </c>
      <c r="O21" s="10" t="n">
        <v>19.384356</v>
      </c>
      <c r="P21" s="10" t="n">
        <v>0.002932276116618109</v>
      </c>
      <c r="Q21" s="10" t="n">
        <v>0.2787285431512972</v>
      </c>
      <c r="R21" s="10" t="n">
        <v>23.379063</v>
      </c>
      <c r="S21" s="10" t="n">
        <v>24.606108</v>
      </c>
      <c r="T21" s="10" t="n">
        <v>23.45919</v>
      </c>
      <c r="U21" s="10" t="n">
        <v>-0.01163359477524156</v>
      </c>
      <c r="V21" s="10" t="n">
        <v>0.2464270123575122</v>
      </c>
      <c r="W21" s="10" t="n">
        <v>14.194031</v>
      </c>
      <c r="X21" s="10" t="n">
        <v>15.250459</v>
      </c>
      <c r="Y21" s="10" t="n">
        <v>15.330365</v>
      </c>
      <c r="Z21" s="10" t="n">
        <v>-0.2501335113860589</v>
      </c>
      <c r="AA21" s="10" t="n">
        <v>-0.0251654484716097</v>
      </c>
      <c r="AB21" s="10" t="n">
        <v>16.445404</v>
      </c>
      <c r="AC21" s="10" t="n">
        <v>15.61787</v>
      </c>
      <c r="AD21" s="10"/>
      <c r="AE21" s="10" t="n">
        <v>15.89146</v>
      </c>
      <c r="AF21" s="10" t="n">
        <v>3091.54</v>
      </c>
    </row>
    <row r="22">
      <c r="A22" t="s" s="13">
        <v>67</v>
      </c>
      <c r="B22" t="s" s="13">
        <v>68</v>
      </c>
      <c r="C22" t="s" s="13">
        <v>39</v>
      </c>
      <c r="D22" t="s" s="13">
        <v>39</v>
      </c>
      <c r="E22" t="n" s="12">
        <v>45954.0</v>
      </c>
      <c r="F22" s="11" t="n">
        <v>13.0063</v>
      </c>
      <c r="G22" s="11" t="n">
        <v>13.3872</v>
      </c>
      <c r="H22" s="10" t="n">
        <v>-3.197404</v>
      </c>
      <c r="I22" s="10" t="n">
        <v>-2.02361</v>
      </c>
      <c r="J22" s="10" t="n">
        <v>-0.19982053</v>
      </c>
      <c r="K22" s="10" t="n">
        <v>-0.6393443528014526</v>
      </c>
      <c r="L22" s="10" t="n">
        <v>-0.4283109715261884</v>
      </c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 t="n">
        <v>14.08635</v>
      </c>
      <c r="AC22" s="10" t="n">
        <v>15.74944</v>
      </c>
      <c r="AD22" s="10" t="n">
        <v>20.44619</v>
      </c>
      <c r="AE22" s="10" t="n">
        <v>20.44619</v>
      </c>
      <c r="AF22" s="10" t="n">
        <v>1261.13</v>
      </c>
    </row>
    <row r="23">
      <c r="A23" t="s" s="13">
        <v>69</v>
      </c>
      <c r="B23" t="s" s="13">
        <v>46</v>
      </c>
      <c r="C23" t="s" s="13">
        <v>39</v>
      </c>
      <c r="D23" t="s" s="13">
        <v>39</v>
      </c>
      <c r="E23" t="n" s="12">
        <v>45954.0</v>
      </c>
      <c r="F23" s="11" t="n">
        <v>13.907</v>
      </c>
      <c r="G23" s="11" t="n">
        <v>14.3628</v>
      </c>
      <c r="H23" s="10" t="n">
        <v>-3.6824646</v>
      </c>
      <c r="I23" s="10" t="n">
        <v>-2.6679769</v>
      </c>
      <c r="J23" s="10" t="n">
        <v>5.0067635</v>
      </c>
      <c r="K23" s="10" t="n">
        <v>-2.496025510370623</v>
      </c>
      <c r="L23" s="10" t="n">
        <v>-2.199979561714005</v>
      </c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 t="n">
        <v>14.839739</v>
      </c>
      <c r="AC23" s="10" t="n">
        <v>16.404062</v>
      </c>
      <c r="AD23" s="10" t="n">
        <v>19.040962</v>
      </c>
      <c r="AE23" s="10" t="n">
        <v>19.040962</v>
      </c>
      <c r="AF23" s="10" t="n">
        <v>1204.18</v>
      </c>
    </row>
    <row r="26">
      <c r="A26" t="s">
        <v>70</v>
      </c>
    </row>
    <row r="27">
      <c r="A27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