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<sst xmlns="http://schemas.openxmlformats.org/spreadsheetml/2006/main" count="265" uniqueCount="67">
  <si>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</si>
  <si>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</si>
  <si>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</si>
  <si>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</si>
  <si>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</si>
  <si>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</si>
  <si>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</si>
  <si>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</si>
  <si>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</si>
  <si>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</si>
  <si>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</si>
  <si>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</si>
  <si>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</si>
  <si>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</si>
  <si>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</si>
  <si>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</si>
  <si>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</si>
  <si>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</si>
  <si>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</si>
  <si>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</si>
  <si>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</si>
  <si>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</si>
  <si>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</si>
  <si>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</si>
  <si>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</si>
  <si>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</si>
  <si>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</si>
  <si>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</si>
  <si>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</si>
  <si>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</si>
  <si>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</si>
  <si>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</si>
  <si>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</si>
  <si>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</si>
  <si>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</si>
  <si>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</si>
  <si>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26-Jun-2025 13:56</t>
  </si>
  <si>
    <t>Baroda BNP Paribas Banking and Financial Services Fund</t>
  </si>
  <si>
    <t>Nifty Financial Services TRI</t>
  </si>
  <si>
    <t>Very High</t>
  </si>
  <si>
    <t>Baroda BNP Paribas Business Cycle Fund</t>
  </si>
  <si>
    <t>BSE 500 TRI</t>
  </si>
  <si>
    <t/>
  </si>
  <si>
    <t>Baroda BNP Paribas Dividend Yield Fund</t>
  </si>
  <si>
    <t>Nifty 500 TRI</t>
  </si>
  <si>
    <t>Baroda BNP Paribas ELSS Tax Saver Fund</t>
  </si>
  <si>
    <t>Baroda BNP Paribas Energy Opportunities Fund</t>
  </si>
  <si>
    <t>Nifty Energy TRI</t>
  </si>
  <si>
    <t>Baroda BNP Paribas Flexi Cap Fund</t>
  </si>
  <si>
    <t>Baroda BNP Paribas Focused Fund</t>
  </si>
  <si>
    <t>Baroda BNP Paribas India Consumption Fund</t>
  </si>
  <si>
    <t>Nifty India Consumption TRI</t>
  </si>
  <si>
    <t>Baroda BNP Paribas Innovation Fund</t>
  </si>
  <si>
    <t>Baroda BNP Paribas Large Cap Fund</t>
  </si>
  <si>
    <t>Nifty 100 TRI</t>
  </si>
  <si>
    <t>Baroda BNP Paribas Large and Mid Cap Fund</t>
  </si>
  <si>
    <t>BSE 250 Large MidCap TRI</t>
  </si>
  <si>
    <t>Baroda BNP Paribas Manufacturing Fund</t>
  </si>
  <si>
    <t>Nifty India Manufacturing TRI</t>
  </si>
  <si>
    <t>Baroda BNP Paribas Mid Cap Fund</t>
  </si>
  <si>
    <t>Nifty Midcap 150 TRI</t>
  </si>
  <si>
    <t>Baroda BNP Paribas Multi Cap Fund</t>
  </si>
  <si>
    <t>NIFTY 500 Multicap 50:25:25 Total Return Index</t>
  </si>
  <si>
    <t>Baroda BNP Paribas Small Cap Fund</t>
  </si>
  <si>
    <t>Nifty Smallcap 250 TRI</t>
  </si>
  <si>
    <t>Baroda BNP Paribas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</si>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</sst>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45833.0</v>
      </c>
      <c r="F6" s="11" t="n">
        <v>48.4109</v>
      </c>
      <c r="G6" s="11" t="n">
        <v>54.1138</v>
      </c>
      <c r="H6" s="10" t="n">
        <v>14.263427</v>
      </c>
      <c r="I6" s="10" t="n">
        <v>15.971728</v>
      </c>
      <c r="J6" s="10" t="n">
        <v>14.859202</v>
      </c>
      <c r="K6" s="10" t="n">
        <v>-0.08411351289190251</v>
      </c>
      <c r="L6" s="10" t="n">
        <v>0.1740906319657612</v>
      </c>
      <c r="M6" s="10" t="n">
        <v>22.882652</v>
      </c>
      <c r="N6" s="10" t="n">
        <v>24.41001</v>
      </c>
      <c r="O6" s="10" t="n">
        <v>20.788877</v>
      </c>
      <c r="P6" s="10" t="n">
        <v>0.3627137680875762</v>
      </c>
      <c r="Q6" s="10" t="n">
        <v>0.6169938760090634</v>
      </c>
      <c r="R6" s="10" t="n">
        <v>21.518415</v>
      </c>
      <c r="S6" s="10" t="n">
        <v>22.834785</v>
      </c>
      <c r="T6" s="10" t="n">
        <v>21.375692</v>
      </c>
      <c r="U6" s="10" t="n">
        <v>0.01587022742754221</v>
      </c>
      <c r="V6" s="10" t="n">
        <v>0.2232257275449255</v>
      </c>
      <c r="W6" s="10" t="n">
        <v>11.558784</v>
      </c>
      <c r="X6" s="10" t="n">
        <v>12.566393</v>
      </c>
      <c r="Y6" s="10" t="n">
        <v>14.3160715</v>
      </c>
      <c r="Z6" s="10" t="n">
        <v>-0.4492213471464833</v>
      </c>
      <c r="AA6" s="10" t="n">
        <v>-0.2922333807337169</v>
      </c>
      <c r="AB6" s="10" t="n">
        <v>12.881143</v>
      </c>
      <c r="AC6" s="10" t="n">
        <v>12.680002</v>
      </c>
      <c r="AD6" s="10" t="n">
        <v>16.611864</v>
      </c>
      <c r="AE6" s="10" t="n">
        <v>14.951949</v>
      </c>
      <c r="AF6" s="10" t="n">
        <v>284.44077</v>
      </c>
    </row>
    <row r="7">
      <c r="A7" t="s" s="13">
        <v>40</v>
      </c>
      <c r="B7" t="s" s="13">
        <v>41</v>
      </c>
      <c r="C7" t="s" s="13">
        <v>39</v>
      </c>
      <c r="D7" t="s" s="13">
        <v>39</v>
      </c>
      <c r="E7" t="n" s="12">
        <v>45833.0</v>
      </c>
      <c r="F7" s="11" t="n">
        <v>15.6747</v>
      </c>
      <c r="G7" s="11" t="n">
        <v>16.5612</v>
      </c>
      <c r="H7" s="10" t="n">
        <v>0.4724056</v>
      </c>
      <c r="I7" s="10" t="n">
        <v>1.9765767</v>
      </c>
      <c r="J7" s="10" t="n">
        <v>4.511955</v>
      </c>
      <c r="K7" s="10" t="n">
        <v>-1.181639579761547</v>
      </c>
      <c r="L7" s="10" t="n">
        <v>-0.7440764400957636</v>
      </c>
      <c r="M7" s="10" t="n">
        <v>21.715418</v>
      </c>
      <c r="N7" s="10" t="n">
        <v>23.38559</v>
      </c>
      <c r="O7" s="10" t="n">
        <v>21.26585</v>
      </c>
      <c r="P7" s="10" t="n">
        <v>0.1014518398088549</v>
      </c>
      <c r="Q7" s="10" t="n">
        <v>0.528627508485487</v>
      </c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n">
        <v>12.633148</v>
      </c>
      <c r="AC7" s="10" t="n">
        <v>14.285258</v>
      </c>
      <c r="AD7" s="10" t="n">
        <v>13.260877</v>
      </c>
      <c r="AE7" s="10" t="n">
        <v>13.260877</v>
      </c>
      <c r="AF7" s="10" t="n">
        <v>589.2181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45833.0</v>
      </c>
      <c r="F8" s="11" t="n">
        <v>9.5966</v>
      </c>
      <c r="G8" s="11" t="n">
        <v>9.7247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 t="n">
        <v>995.6307</v>
      </c>
    </row>
    <row r="9" spans="1:34" x14ac:dyDescent="0.35">
      <c r="A9" t="s" s="13">
        <v>45</v>
      </c>
      <c r="B9" t="s" s="13">
        <v>44</v>
      </c>
      <c r="C9" t="s" s="13">
        <v>39</v>
      </c>
      <c r="D9" t="s" s="13">
        <v>39</v>
      </c>
      <c r="E9" t="n" s="12">
        <v>45833.0</v>
      </c>
      <c r="F9" s="11" t="n">
        <v>95.1511</v>
      </c>
      <c r="G9" s="11" t="n">
        <v>107.1573</v>
      </c>
      <c r="H9" s="10" t="n">
        <v>6.180374</v>
      </c>
      <c r="I9" s="10" t="n">
        <v>7.4723015</v>
      </c>
      <c r="J9" s="10" t="n">
        <v>5.0419183</v>
      </c>
      <c r="K9" s="10" t="n">
        <v>0.2980740189911915</v>
      </c>
      <c r="L9" s="10" t="n">
        <v>0.607480960953461</v>
      </c>
      <c r="M9" s="10" t="n">
        <v>22.415937</v>
      </c>
      <c r="N9" s="10" t="n">
        <v>23.896347</v>
      </c>
      <c r="O9" s="10" t="n">
        <v>21.567127</v>
      </c>
      <c r="P9" s="10" t="n">
        <v>0.2021296024720321</v>
      </c>
      <c r="Q9" s="10" t="n">
        <v>0.5326085955159883</v>
      </c>
      <c r="R9" s="10" t="n">
        <v>20.797657</v>
      </c>
      <c r="S9" s="10" t="n">
        <v>22.29914</v>
      </c>
      <c r="T9" s="10" t="n">
        <v>23.584206</v>
      </c>
      <c r="U9" s="10" t="n">
        <v>-0.6268061233359894</v>
      </c>
      <c r="V9" s="10" t="n">
        <v>-0.2911331784254346</v>
      </c>
      <c r="W9" s="10" t="n">
        <v>12.212278</v>
      </c>
      <c r="X9" s="10" t="n">
        <v>13.469408</v>
      </c>
      <c r="Y9" s="10" t="n">
        <v>14.15318</v>
      </c>
      <c r="Z9" s="10" t="n">
        <v>-0.4505415607104901</v>
      </c>
      <c r="AA9" s="10" t="n">
        <v>-0.181794827840269</v>
      </c>
      <c r="AB9" s="10" t="n">
        <v>12.258939</v>
      </c>
      <c r="AC9" s="10" t="n">
        <v>15.871762</v>
      </c>
      <c r="AD9" s="10" t="n">
        <v>13.385011</v>
      </c>
      <c r="AE9" s="10" t="n">
        <v>14.709092</v>
      </c>
      <c r="AF9" s="10" t="n">
        <v>924.6595</v>
      </c>
    </row>
    <row r="10">
      <c r="A10" t="s" s="13">
        <v>46</v>
      </c>
      <c r="B10" t="s" s="13">
        <v>47</v>
      </c>
      <c r="C10" t="s" s="13">
        <v>39</v>
      </c>
      <c r="D10" t="s" s="13">
        <v>39</v>
      </c>
      <c r="E10" t="n" s="12">
        <v>45833.0</v>
      </c>
      <c r="F10" s="11" t="n">
        <v>11.328</v>
      </c>
      <c r="G10" s="11" t="n">
        <v>11.3957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 t="n">
        <v>751.40924</v>
      </c>
    </row>
    <row r="11">
      <c r="A11" t="s" s="13">
        <v>48</v>
      </c>
      <c r="B11" t="s" s="13">
        <v>44</v>
      </c>
      <c r="C11" t="s" s="13">
        <v>39</v>
      </c>
      <c r="D11" t="s" s="13">
        <v>39</v>
      </c>
      <c r="E11" t="n" s="12">
        <v>45833.0</v>
      </c>
      <c r="F11" s="11" t="n">
        <v>15.5947</v>
      </c>
      <c r="G11" s="11" t="n">
        <v>16.2483</v>
      </c>
      <c r="H11" s="10" t="n">
        <v>3.5250304</v>
      </c>
      <c r="I11" s="10" t="n">
        <v>4.793937</v>
      </c>
      <c r="J11" s="10" t="n">
        <v>5.0419183</v>
      </c>
      <c r="K11" s="10" t="n">
        <v>-0.3389978150470414</v>
      </c>
      <c r="L11" s="10" t="n">
        <v>-0.04338111742958123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16.806772</v>
      </c>
      <c r="AC11" s="10" t="n">
        <v>18.49554</v>
      </c>
      <c r="AD11" s="10" t="n">
        <v>16.902834</v>
      </c>
      <c r="AE11" s="10" t="n">
        <v>16.902834</v>
      </c>
      <c r="AF11" s="10" t="n">
        <v>1293.1533</v>
      </c>
    </row>
    <row r="12">
      <c r="A12" t="s" s="13">
        <v>49</v>
      </c>
      <c r="B12" t="s" s="13">
        <v>44</v>
      </c>
      <c r="C12" t="s" s="13">
        <v>39</v>
      </c>
      <c r="D12" t="s" s="13">
        <v>39</v>
      </c>
      <c r="E12" t="n" s="12">
        <v>45833.0</v>
      </c>
      <c r="F12" s="11" t="n">
        <v>22.2077</v>
      </c>
      <c r="G12" s="11" t="n">
        <v>25.1191</v>
      </c>
      <c r="H12" s="10" t="n">
        <v>-1.8101348</v>
      </c>
      <c r="I12" s="10" t="n">
        <v>-0.018707361</v>
      </c>
      <c r="J12" s="10" t="n">
        <v>5.0419183</v>
      </c>
      <c r="K12" s="10" t="n">
        <v>-1.215902270172897</v>
      </c>
      <c r="L12" s="10" t="n">
        <v>-0.8742680126635436</v>
      </c>
      <c r="M12" s="10" t="n">
        <v>19.044075</v>
      </c>
      <c r="N12" s="10" t="n">
        <v>21.215004</v>
      </c>
      <c r="O12" s="10" t="n">
        <v>21.567127</v>
      </c>
      <c r="P12" s="10" t="n">
        <v>-0.3489458606917603</v>
      </c>
      <c r="Q12" s="10" t="n">
        <v>-0.002464330652165171</v>
      </c>
      <c r="R12" s="10" t="n">
        <v>19.749668</v>
      </c>
      <c r="S12" s="10" t="n">
        <v>21.822222</v>
      </c>
      <c r="T12" s="10" t="n">
        <v>23.584206</v>
      </c>
      <c r="U12" s="10" t="n">
        <v>-0.621028803251481</v>
      </c>
      <c r="V12" s="10" t="n">
        <v>-0.2638603978585193</v>
      </c>
      <c r="W12" s="10"/>
      <c r="X12" s="10"/>
      <c r="Y12" s="10"/>
      <c r="Z12" s="10"/>
      <c r="AA12" s="10"/>
      <c r="AB12" s="10" t="n">
        <v>10.882952</v>
      </c>
      <c r="AC12" s="10" t="n">
        <v>12.665758</v>
      </c>
      <c r="AD12" s="10" t="n">
        <v>14.664454</v>
      </c>
      <c r="AE12" s="10" t="n">
        <v>14.664454</v>
      </c>
      <c r="AF12" s="10" t="n">
        <v>705.48596</v>
      </c>
    </row>
    <row r="13">
      <c r="A13" t="s" s="13">
        <v>50</v>
      </c>
      <c r="B13" t="s" s="13">
        <v>51</v>
      </c>
      <c r="C13" t="s" s="13">
        <v>39</v>
      </c>
      <c r="D13" t="s" s="13">
        <v>39</v>
      </c>
      <c r="E13" t="n" s="12">
        <v>45833.0</v>
      </c>
      <c r="F13" s="11" t="n">
        <v>31.2542</v>
      </c>
      <c r="G13" s="11" t="n">
        <v>34.5855</v>
      </c>
      <c r="H13" s="10" t="n">
        <v>3.169945</v>
      </c>
      <c r="I13" s="10" t="n">
        <v>4.6830497</v>
      </c>
      <c r="J13" s="10" t="n">
        <v>7.0539775</v>
      </c>
      <c r="K13" s="10" t="n">
        <v>-0.9124514701537284</v>
      </c>
      <c r="L13" s="10" t="n">
        <v>-0.5636265745405202</v>
      </c>
      <c r="M13" s="10" t="n">
        <v>20.191889</v>
      </c>
      <c r="N13" s="10" t="n">
        <v>21.952099</v>
      </c>
      <c r="O13" s="10" t="n">
        <v>21.651527</v>
      </c>
      <c r="P13" s="10" t="n">
        <v>-0.3562997516517091</v>
      </c>
      <c r="Q13" s="10" t="n">
        <v>0.04146794659737787</v>
      </c>
      <c r="R13" s="10" t="n">
        <v>20.458208</v>
      </c>
      <c r="S13" s="10" t="n">
        <v>22.250635</v>
      </c>
      <c r="T13" s="10" t="n">
        <v>20.957968</v>
      </c>
      <c r="U13" s="10" t="n">
        <v>-0.1085390100784914</v>
      </c>
      <c r="V13" s="10" t="n">
        <v>0.1900455757878464</v>
      </c>
      <c r="W13" s="10"/>
      <c r="X13" s="10"/>
      <c r="Y13" s="10"/>
      <c r="Z13" s="10"/>
      <c r="AA13" s="10"/>
      <c r="AB13" s="10" t="n">
        <v>18.236437</v>
      </c>
      <c r="AC13" s="10" t="n">
        <v>20.009937</v>
      </c>
      <c r="AD13" s="10" t="n">
        <v>13.925648</v>
      </c>
      <c r="AE13" s="10" t="n">
        <v>13.925648</v>
      </c>
      <c r="AF13" s="10" t="n">
        <v>1470.5499</v>
      </c>
    </row>
    <row r="14">
      <c r="A14" t="s" s="13">
        <v>52</v>
      </c>
      <c r="B14" t="s" s="13">
        <v>44</v>
      </c>
      <c r="C14" t="s" s="13">
        <v>39</v>
      </c>
      <c r="D14" t="s" s="13">
        <v>39</v>
      </c>
      <c r="E14" t="n" s="12">
        <v>45833.0</v>
      </c>
      <c r="F14" s="11" t="n">
        <v>12.1746</v>
      </c>
      <c r="G14" s="11" t="n">
        <v>12.4369</v>
      </c>
      <c r="H14" s="10" t="n">
        <v>3.9231753</v>
      </c>
      <c r="I14" s="10" t="n">
        <v>5.6122622</v>
      </c>
      <c r="J14" s="10" t="n">
        <v>5.0419183</v>
      </c>
      <c r="K14" s="10" t="n">
        <v>-0.104424150819427</v>
      </c>
      <c r="L14" s="10" t="n">
        <v>0.1391050242331446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 t="n">
        <v>16.249172</v>
      </c>
      <c r="AC14" s="10" t="n">
        <v>18.160862</v>
      </c>
      <c r="AD14" s="10" t="n">
        <v>11.81662</v>
      </c>
      <c r="AE14" s="10" t="n">
        <v>11.81662</v>
      </c>
      <c r="AF14" s="10" t="n">
        <v>998.80786</v>
      </c>
    </row>
    <row r="15">
      <c r="A15" t="s" s="13">
        <v>53</v>
      </c>
      <c r="B15" t="s" s="13">
        <v>54</v>
      </c>
      <c r="C15" t="s" s="13">
        <v>39</v>
      </c>
      <c r="D15" t="s" s="13">
        <v>39</v>
      </c>
      <c r="E15" t="n" s="12">
        <v>45833.0</v>
      </c>
      <c r="F15" s="11" t="n">
        <v>221.8295</v>
      </c>
      <c r="G15" s="11" t="n">
        <v>255.6695</v>
      </c>
      <c r="H15" s="10" t="n">
        <v>3.1060638</v>
      </c>
      <c r="I15" s="10" t="n">
        <v>4.325261</v>
      </c>
      <c r="J15" s="10" t="n">
        <v>5.3312864</v>
      </c>
      <c r="K15" s="10" t="n">
        <v>-0.8163996894497741</v>
      </c>
      <c r="L15" s="10" t="n">
        <v>-0.3888124132058954</v>
      </c>
      <c r="M15" s="10" t="n">
        <v>20.560423</v>
      </c>
      <c r="N15" s="10" t="n">
        <v>21.997843</v>
      </c>
      <c r="O15" s="10" t="n">
        <v>18.836063</v>
      </c>
      <c r="P15" s="10" t="n">
        <v>0.5555534375863949</v>
      </c>
      <c r="Q15" s="10" t="n">
        <v>1.037054071349288</v>
      </c>
      <c r="R15" s="10" t="n">
        <v>20.616102</v>
      </c>
      <c r="S15" s="10" t="n">
        <v>22.06614</v>
      </c>
      <c r="T15" s="10" t="n">
        <v>21.070982</v>
      </c>
      <c r="U15" s="10" t="n">
        <v>-0.178047532566045</v>
      </c>
      <c r="V15" s="10" t="n">
        <v>0.2857440102116376</v>
      </c>
      <c r="W15" s="10" t="n">
        <v>12.515732</v>
      </c>
      <c r="X15" s="10" t="n">
        <v>13.885071</v>
      </c>
      <c r="Y15" s="10" t="n">
        <v>13.130612</v>
      </c>
      <c r="Z15" s="10" t="n">
        <v>-0.1988434299704268</v>
      </c>
      <c r="AA15" s="10" t="n">
        <v>0.1348591972041827</v>
      </c>
      <c r="AB15" s="10" t="n">
        <v>16.095373</v>
      </c>
      <c r="AC15" s="10" t="n">
        <v>16.025486</v>
      </c>
      <c r="AD15" s="10" t="n">
        <v>15.472272</v>
      </c>
      <c r="AE15" s="10" t="n">
        <v>13.871331</v>
      </c>
      <c r="AF15" s="10" t="n">
        <v>2688.8752</v>
      </c>
    </row>
    <row r="16">
      <c r="A16" t="s" s="13">
        <v>55</v>
      </c>
      <c r="B16" t="s" s="13">
        <v>56</v>
      </c>
      <c r="C16" t="s" s="13">
        <v>39</v>
      </c>
      <c r="D16" t="s" s="13">
        <v>39</v>
      </c>
      <c r="E16" t="n" s="12">
        <v>45833.0</v>
      </c>
      <c r="F16" s="11" t="n">
        <v>27.118</v>
      </c>
      <c r="G16" s="11" t="n">
        <v>29.1123</v>
      </c>
      <c r="H16" s="10" t="n">
        <v>3.855419</v>
      </c>
      <c r="I16" s="10" t="n">
        <v>5.1942563</v>
      </c>
      <c r="J16" s="10" t="n">
        <v>4.7914953</v>
      </c>
      <c r="K16" s="10" t="n">
        <v>-0.1607314797080665</v>
      </c>
      <c r="L16" s="10" t="n">
        <v>0.09576464893563083</v>
      </c>
      <c r="M16" s="10" t="n">
        <v>23.660885</v>
      </c>
      <c r="N16" s="10" t="n">
        <v>25.314991</v>
      </c>
      <c r="O16" s="10" t="n">
        <v>20.584362</v>
      </c>
      <c r="P16" s="10" t="n">
        <v>0.546190904096489</v>
      </c>
      <c r="Q16" s="10" t="n">
        <v>0.8219097309393405</v>
      </c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23.057396</v>
      </c>
      <c r="AC16" s="10" t="n">
        <v>24.88703</v>
      </c>
      <c r="AD16" s="10" t="n">
        <v>21.345385</v>
      </c>
      <c r="AE16" s="10" t="n">
        <v>21.345385</v>
      </c>
      <c r="AF16" s="10" t="n">
        <v>1625.8738</v>
      </c>
    </row>
    <row r="17">
      <c r="A17" t="s" s="13">
        <v>57</v>
      </c>
      <c r="B17" t="s" s="13">
        <v>58</v>
      </c>
      <c r="C17" t="s" s="13">
        <v>39</v>
      </c>
      <c r="D17" t="s" s="13">
        <v>39</v>
      </c>
      <c r="E17" t="n" s="12">
        <v>45833.0</v>
      </c>
      <c r="F17" s="11" t="n">
        <v>9.5632</v>
      </c>
      <c r="G17" s="11" t="n">
        <v>9.7131</v>
      </c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 t="n">
        <v>1305.0452</v>
      </c>
    </row>
    <row r="18">
      <c r="A18" t="s" s="13">
        <v>59</v>
      </c>
      <c r="B18" t="s" s="13">
        <v>60</v>
      </c>
      <c r="C18" t="s" s="13">
        <v>39</v>
      </c>
      <c r="D18" t="s" s="13">
        <v>39</v>
      </c>
      <c r="E18" t="n" s="12">
        <v>45833.0</v>
      </c>
      <c r="F18" s="11" t="n">
        <v>100.4739</v>
      </c>
      <c r="G18" s="11" t="n">
        <v>119.4808</v>
      </c>
      <c r="H18" s="10" t="n">
        <v>1.6248009</v>
      </c>
      <c r="I18" s="10" t="n">
        <v>3.1083312</v>
      </c>
      <c r="J18" s="10" t="n">
        <v>4.9213004</v>
      </c>
      <c r="K18" s="10" t="n">
        <v>-0.7445638514399708</v>
      </c>
      <c r="L18" s="10" t="n">
        <v>-0.4468726251590889</v>
      </c>
      <c r="M18" s="10" t="n">
        <v>24.638468</v>
      </c>
      <c r="N18" s="10" t="n">
        <v>26.511454</v>
      </c>
      <c r="O18" s="10" t="n">
        <v>30.18615</v>
      </c>
      <c r="P18" s="10" t="n">
        <v>-1.046445165757361</v>
      </c>
      <c r="Q18" s="10" t="n">
        <v>-0.7096855991039246</v>
      </c>
      <c r="R18" s="10" t="n">
        <v>26.938585</v>
      </c>
      <c r="S18" s="10" t="n">
        <v>28.85858</v>
      </c>
      <c r="T18" s="10" t="n">
        <v>31.445246</v>
      </c>
      <c r="U18" s="10" t="n">
        <v>-0.7997167449431846</v>
      </c>
      <c r="V18" s="10" t="n">
        <v>-0.4806539907404924</v>
      </c>
      <c r="W18" s="10" t="n">
        <v>15.094501</v>
      </c>
      <c r="X18" s="10" t="n">
        <v>16.835245</v>
      </c>
      <c r="Y18" s="10" t="n">
        <v>18.540743</v>
      </c>
      <c r="Z18" s="10" t="n">
        <v>-0.636095758424525</v>
      </c>
      <c r="AA18" s="10" t="n">
        <v>-0.3440419094414159</v>
      </c>
      <c r="AB18" s="10" t="n">
        <v>12.796271</v>
      </c>
      <c r="AC18" s="10" t="n">
        <v>19.844378</v>
      </c>
      <c r="AD18" s="10" t="n">
        <v>14.991638</v>
      </c>
      <c r="AE18" s="10" t="n">
        <v>19.267275</v>
      </c>
      <c r="AF18" s="10" t="n">
        <v>2177.1838</v>
      </c>
    </row>
    <row r="19">
      <c r="A19" t="s" s="13">
        <v>61</v>
      </c>
      <c r="B19" t="s" s="13">
        <v>62</v>
      </c>
      <c r="C19" t="s" s="13">
        <v>39</v>
      </c>
      <c r="D19" t="s" s="13">
        <v>39</v>
      </c>
      <c r="E19" t="n" s="12">
        <v>45833.0</v>
      </c>
      <c r="F19" s="11" t="n">
        <v>283.696</v>
      </c>
      <c r="G19" s="11" t="n">
        <v>318.1975</v>
      </c>
      <c r="H19" s="10" t="n">
        <v>2.8953276</v>
      </c>
      <c r="I19" s="10" t="n">
        <v>3.9940636</v>
      </c>
      <c r="J19" s="10" t="n">
        <v>4.841723</v>
      </c>
      <c r="K19" s="10" t="n">
        <v>-0.4409567555193226</v>
      </c>
      <c r="L19" s="10" t="n">
        <v>-0.1883478335124564</v>
      </c>
      <c r="M19" s="10" t="n">
        <v>23.767067</v>
      </c>
      <c r="N19" s="10" t="n">
        <v>25.066076</v>
      </c>
      <c r="O19" s="10" t="n">
        <v>24.659216</v>
      </c>
      <c r="P19" s="10" t="n">
        <v>-0.1927483421641923</v>
      </c>
      <c r="Q19" s="10" t="n">
        <v>0.08258266565062014</v>
      </c>
      <c r="R19" s="10" t="n">
        <v>26.445967</v>
      </c>
      <c r="S19" s="10" t="n">
        <v>27.680336</v>
      </c>
      <c r="T19" s="10" t="n">
        <v>27.133673</v>
      </c>
      <c r="U19" s="10" t="n">
        <v>-0.1313484116427972</v>
      </c>
      <c r="V19" s="10" t="n">
        <v>0.1128066115090259</v>
      </c>
      <c r="W19" s="10" t="n">
        <v>13.735619</v>
      </c>
      <c r="X19" s="10" t="n">
        <v>14.770467</v>
      </c>
      <c r="Y19" s="10" t="n">
        <v>15.498565</v>
      </c>
      <c r="Z19" s="10" t="n">
        <v>-0.3796564435710374</v>
      </c>
      <c r="AA19" s="10" t="n">
        <v>-0.1631106486508771</v>
      </c>
      <c r="AB19" s="10" t="n">
        <v>16.585527</v>
      </c>
      <c r="AC19" s="10" t="n">
        <v>15.806965</v>
      </c>
      <c r="AD19" s="10"/>
      <c r="AE19" s="10" t="n">
        <v>16.210695</v>
      </c>
      <c r="AF19" s="10" t="n">
        <v>2906.4126</v>
      </c>
    </row>
    <row r="20">
      <c r="A20" t="s" s="13">
        <v>63</v>
      </c>
      <c r="B20" t="s" s="13">
        <v>64</v>
      </c>
      <c r="C20" t="s" s="13">
        <v>39</v>
      </c>
      <c r="D20" t="s" s="13">
        <v>39</v>
      </c>
      <c r="E20" t="n" s="12">
        <v>45833.0</v>
      </c>
      <c r="F20" s="11" t="n">
        <v>13.0646</v>
      </c>
      <c r="G20" s="11" t="n">
        <v>13.3891</v>
      </c>
      <c r="H20" s="10" t="n">
        <v>-1.4029659</v>
      </c>
      <c r="I20" s="10" t="n">
        <v>-0.12978779</v>
      </c>
      <c r="J20" s="10" t="n">
        <v>2.9311984</v>
      </c>
      <c r="K20" s="10" t="n">
        <v>-0.8513403677936746</v>
      </c>
      <c r="L20" s="10" t="n">
        <v>-0.6304136661103695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 t="n">
        <v>17.438549</v>
      </c>
      <c r="AC20" s="10" t="n">
        <v>19.18398</v>
      </c>
      <c r="AD20" s="10" t="n">
        <v>25.784725</v>
      </c>
      <c r="AE20" s="10" t="n">
        <v>25.784725</v>
      </c>
      <c r="AF20" s="10" t="n">
        <v>1299.1345</v>
      </c>
    </row>
    <row r="21">
      <c r="A21" t="s" s="13">
        <v>65</v>
      </c>
      <c r="B21" t="s" s="13">
        <v>44</v>
      </c>
      <c r="C21" t="s" s="13">
        <v>39</v>
      </c>
      <c r="D21" t="s" s="13">
        <v>39</v>
      </c>
      <c r="E21" t="n" s="12">
        <v>45833.0</v>
      </c>
      <c r="F21" s="11" t="n">
        <v>13.8998</v>
      </c>
      <c r="G21" s="11" t="n">
        <v>14.3031</v>
      </c>
      <c r="H21" s="10" t="n">
        <v>-2.4308407</v>
      </c>
      <c r="I21" s="10" t="n">
        <v>-1.3184584</v>
      </c>
      <c r="J21" s="10" t="n">
        <v>5.0419183</v>
      </c>
      <c r="K21" s="10" t="n">
        <v>-2.01083137917365</v>
      </c>
      <c r="L21" s="10" t="n">
        <v>-1.705147316885271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 t="n">
        <v>17.406033</v>
      </c>
      <c r="AC21" s="10" t="n">
        <v>19.053913</v>
      </c>
      <c r="AD21" s="10" t="n">
        <v>21.189363</v>
      </c>
      <c r="AE21" s="10" t="n">
        <v>21.189363</v>
      </c>
      <c r="AF21" s="10" t="n">
        <v>1313.8378</v>
      </c>
    </row>
    <row r="24">
      <c r="A24" t="s">
        <v>66</v>
      </c>
    </row>
    <row r="25">
      <c r="A25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