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<sst xmlns="http://schemas.openxmlformats.org/spreadsheetml/2006/main" count="279" uniqueCount="71">
  <si>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</si>
  <si>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</si>
  <si>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</si>
  <si>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</si>
  <si>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</si>
  <si>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</si>
  <si>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</si>
  <si>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</si>
  <si>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</si>
  <si>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</si>
  <si>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</si>
  <si>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</si>
  <si>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</si>
  <si>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</si>
  <si>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</si>
  <si>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</si>
  <si>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</si>
  <si>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</si>
  <si>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</si>
  <si>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</si>
  <si>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</si>
  <si>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</si>
  <si>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</si>
  <si>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</si>
  <si>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</si>
  <si>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</si>
  <si>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</si>
  <si>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</si>
  <si>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</si>
  <si>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</si>
  <si>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</si>
  <si>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</si>
  <si>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</si>
  <si>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</si>
  <si>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</si>
  <si>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</si>
  <si>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29-Jun-2026 14:15</t>
  </si>
  <si>
    <t>Baroda BNP Paribas Banking and Financial Services Fund</t>
  </si>
  <si>
    <t>Nifty Financial Services TRI</t>
  </si>
  <si>
    <t>Very High</t>
  </si>
  <si>
    <t>Baroda BNP Paribas Business Cycle Fund</t>
  </si>
  <si>
    <t>BSE 500 TRI</t>
  </si>
  <si>
    <t/>
  </si>
  <si>
    <t>Baroda BNP Paribas Dividend Yield Fund</t>
  </si>
  <si>
    <t>Nifty 500 TRI</t>
  </si>
  <si>
    <t>Baroda BNP Paribas ELSS Tax Saver Fund</t>
  </si>
  <si>
    <t>Baroda BNP Paribas ESG Best-in-Class Strategy Fund</t>
  </si>
  <si>
    <t>Nifty 100 ESG TRI</t>
  </si>
  <si>
    <t>Baroda BNP Paribas Energy Opportunities Fund</t>
  </si>
  <si>
    <t>Nifty Energy TRI</t>
  </si>
  <si>
    <t>Baroda BNP Paribas Flexi Cap Fund</t>
  </si>
  <si>
    <t>Baroda BNP Paribas Focused Fund</t>
  </si>
  <si>
    <t>Baroda BNP Paribas Health and Wellness Fund</t>
  </si>
  <si>
    <t>BSE Healthcare TRI</t>
  </si>
  <si>
    <t>Baroda BNP Paribas India Consumption Fund</t>
  </si>
  <si>
    <t>Nifty India Consumption TRI</t>
  </si>
  <si>
    <t>Baroda BNP Paribas Innovation Fund</t>
  </si>
  <si>
    <t>Baroda BNP Paribas Large Cap Fund</t>
  </si>
  <si>
    <t>Nifty 100 TRI</t>
  </si>
  <si>
    <t>Baroda BNP Paribas Large and Mid Cap Fund</t>
  </si>
  <si>
    <t>BSE 250 Large MidCap TRI</t>
  </si>
  <si>
    <t>Baroda BNP Paribas Manufacturing Fund</t>
  </si>
  <si>
    <t>Nifty India Manufacturing TRI</t>
  </si>
  <si>
    <t>Baroda BNP Paribas Mid Cap Fund</t>
  </si>
  <si>
    <t>Nifty Midcap 150 TRI</t>
  </si>
  <si>
    <t>Baroda BNP Paribas Multi Cap Fund</t>
  </si>
  <si>
    <t>NIFTY 500 Multicap 50:25:25 Total Return Index</t>
  </si>
  <si>
    <t>Baroda BNP Paribas Small Cap Fund</t>
  </si>
  <si>
    <t>Nifty Smallcap 250 TRI</t>
  </si>
  <si>
    <t>Baroda BNP Paribas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</si>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</sst>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4" fontId="0" fillId="0" borderId="5" xfId="0" applyNumberFormat="true" applyBorder="true"/>
    <xf numFmtId="165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27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46198.0</v>
      </c>
      <c r="F6" s="11" t="n">
        <v>48.8251</v>
      </c>
      <c r="G6" s="11" t="n">
        <v>55.4933</v>
      </c>
      <c r="H6" s="10" t="n">
        <v>0.8555924</v>
      </c>
      <c r="I6" s="10" t="n">
        <v>2.5492573</v>
      </c>
      <c r="J6" s="10" t="n">
        <v>0.9820979</v>
      </c>
      <c r="K6" s="10" t="n">
        <v>-0.0598927513661294</v>
      </c>
      <c r="L6" s="10" t="n">
        <v>0.4027526828451303</v>
      </c>
      <c r="M6" s="10" t="n">
        <v>14.515262</v>
      </c>
      <c r="N6" s="10" t="n">
        <v>16.209438</v>
      </c>
      <c r="O6" s="10" t="n">
        <v>12.125668</v>
      </c>
      <c r="P6" s="10" t="n">
        <v>0.4374320012919428</v>
      </c>
      <c r="Q6" s="10" t="n">
        <v>0.7397682617944549</v>
      </c>
      <c r="R6" s="10" t="n">
        <v>11.708121</v>
      </c>
      <c r="S6" s="10" t="n">
        <v>13.112454</v>
      </c>
      <c r="T6" s="10" t="n">
        <v>10.883243</v>
      </c>
      <c r="U6" s="10" t="n">
        <v>0.1492741867279125</v>
      </c>
      <c r="V6" s="10" t="n">
        <v>0.4108220260507339</v>
      </c>
      <c r="W6" s="10" t="n">
        <v>12.344748</v>
      </c>
      <c r="X6" s="10" t="n">
        <v>13.4676485</v>
      </c>
      <c r="Y6" s="10" t="n">
        <v>15.09501</v>
      </c>
      <c r="Z6" s="10" t="n">
        <v>-0.4595788820208987</v>
      </c>
      <c r="AA6" s="10" t="n">
        <v>-0.2801442604800618</v>
      </c>
      <c r="AB6" s="10" t="n">
        <v>11.977588</v>
      </c>
      <c r="AC6" s="10" t="n">
        <v>11.895538</v>
      </c>
      <c r="AD6" s="10" t="n">
        <v>15.420727</v>
      </c>
      <c r="AE6" s="10" t="n">
        <v>13.852715</v>
      </c>
      <c r="AF6" s="10" t="n">
        <v>421.95</v>
      </c>
    </row>
    <row r="7">
      <c r="A7" t="s" s="13">
        <v>40</v>
      </c>
      <c r="B7" t="s" s="13">
        <v>41</v>
      </c>
      <c r="C7" t="s" s="13">
        <v>39</v>
      </c>
      <c r="D7" t="s" s="13">
        <v>39</v>
      </c>
      <c r="E7" t="n" s="12">
        <v>46198.0</v>
      </c>
      <c r="F7" s="11" t="n">
        <v>15.8395</v>
      </c>
      <c r="G7" s="11" t="n">
        <v>16.9832</v>
      </c>
      <c r="H7" s="10" t="n">
        <v>1.0513757</v>
      </c>
      <c r="I7" s="10" t="n">
        <v>2.5481246</v>
      </c>
      <c r="J7" s="10" t="n">
        <v>-0.06246142</v>
      </c>
      <c r="K7" s="10" t="n">
        <v>0.3297686613696414</v>
      </c>
      <c r="L7" s="10" t="n">
        <v>0.8234288578528267</v>
      </c>
      <c r="M7" s="10" t="n">
        <v>14.431562</v>
      </c>
      <c r="N7" s="10" t="n">
        <v>16.042799</v>
      </c>
      <c r="O7" s="10" t="n">
        <v>13.649263</v>
      </c>
      <c r="P7" s="10" t="n">
        <v>0.1879433217749678</v>
      </c>
      <c r="Q7" s="10" t="n">
        <v>0.6134527156872565</v>
      </c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10.104151</v>
      </c>
      <c r="AC7" s="10" t="n">
        <v>11.722477</v>
      </c>
      <c r="AD7" s="10" t="n">
        <v>10.33284</v>
      </c>
      <c r="AE7" s="10" t="n">
        <v>10.33284</v>
      </c>
      <c r="AF7" s="10" t="n">
        <v>563.78</v>
      </c>
    </row>
    <row r="8">
      <c r="A8" t="s" s="13">
        <v>43</v>
      </c>
      <c r="B8" t="s" s="13">
        <v>44</v>
      </c>
      <c r="C8" t="s" s="13">
        <v>39</v>
      </c>
      <c r="D8" t="s" s="13">
        <v>39</v>
      </c>
      <c r="E8" t="n" s="12">
        <v>46198.0</v>
      </c>
      <c r="F8" s="11" t="n">
        <v>9.5229</v>
      </c>
      <c r="G8" s="11" t="n">
        <v>9.7879</v>
      </c>
      <c r="H8" s="10" t="n">
        <v>-0.76798034</v>
      </c>
      <c r="I8" s="10" t="n">
        <v>0.6498915</v>
      </c>
      <c r="J8" s="10" t="n">
        <v>0.23310383</v>
      </c>
      <c r="K8" s="10" t="n">
        <v>-0.3479799876409833</v>
      </c>
      <c r="L8" s="10" t="n">
        <v>0.05429286883225767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-3.1282792</v>
      </c>
      <c r="AC8" s="10" t="n">
        <v>-1.6320374</v>
      </c>
      <c r="AD8" s="10" t="n">
        <v>-1.1320149</v>
      </c>
      <c r="AE8" s="10" t="n">
        <v>-1.1320149</v>
      </c>
      <c r="AF8" s="10" t="n">
        <v>618.46</v>
      </c>
    </row>
    <row r="9" spans="1:34" x14ac:dyDescent="0.35">
      <c r="A9" t="s" s="13">
        <v>45</v>
      </c>
      <c r="B9" t="s" s="13">
        <v>44</v>
      </c>
      <c r="C9" t="s" s="13">
        <v>39</v>
      </c>
      <c r="D9" t="s" s="13">
        <v>39</v>
      </c>
      <c r="E9" t="n" s="12">
        <v>46198.0</v>
      </c>
      <c r="F9" s="11" t="n">
        <v>98.0698</v>
      </c>
      <c r="G9" s="11" t="n">
        <v>111.7956</v>
      </c>
      <c r="H9" s="10" t="n">
        <v>3.067437</v>
      </c>
      <c r="I9" s="10" t="n">
        <v>4.3284965</v>
      </c>
      <c r="J9" s="10" t="n">
        <v>0.23310383</v>
      </c>
      <c r="K9" s="10" t="n">
        <v>0.9128751384959266</v>
      </c>
      <c r="L9" s="10" t="n">
        <v>1.317464062441714</v>
      </c>
      <c r="M9" s="10" t="n">
        <v>16.257738</v>
      </c>
      <c r="N9" s="10" t="n">
        <v>17.664703</v>
      </c>
      <c r="O9" s="10" t="n">
        <v>14.060432</v>
      </c>
      <c r="P9" s="10" t="n">
        <v>0.5236007852938162</v>
      </c>
      <c r="Q9" s="10" t="n">
        <v>0.846891360051554</v>
      </c>
      <c r="R9" s="10" t="n">
        <v>12.719902</v>
      </c>
      <c r="S9" s="10" t="n">
        <v>14.079125</v>
      </c>
      <c r="T9" s="10" t="n">
        <v>12.408298</v>
      </c>
      <c r="U9" s="10" t="n">
        <v>0.08086434454915647</v>
      </c>
      <c r="V9" s="10" t="n">
        <v>0.4308811993136245</v>
      </c>
      <c r="W9" s="10" t="n">
        <v>12.906353</v>
      </c>
      <c r="X9" s="10" t="n">
        <v>14.193895</v>
      </c>
      <c r="Y9" s="10" t="n">
        <v>14.287524</v>
      </c>
      <c r="Z9" s="10" t="n">
        <v>-0.3482733548166056</v>
      </c>
      <c r="AA9" s="10" t="n">
        <v>-0.05514943099294214</v>
      </c>
      <c r="AB9" s="10" t="n">
        <v>11.47799</v>
      </c>
      <c r="AC9" s="10" t="n">
        <v>14.969641</v>
      </c>
      <c r="AD9" s="10" t="n">
        <v>12.70455</v>
      </c>
      <c r="AE9" s="10" t="n">
        <v>13.621698</v>
      </c>
      <c r="AF9" s="10" t="n">
        <v>898.33</v>
      </c>
    </row>
    <row r="10">
      <c r="A10" t="s" s="13">
        <v>46</v>
      </c>
      <c r="B10" t="s" s="13">
        <v>47</v>
      </c>
      <c r="C10" t="s" s="13">
        <v>39</v>
      </c>
      <c r="D10" t="s" s="13">
        <v>39</v>
      </c>
      <c r="E10" t="n" s="12">
        <v>46198.0</v>
      </c>
      <c r="F10" s="11" t="n">
        <v>10.2609</v>
      </c>
      <c r="G10" s="11" t="n">
        <v>10.3154</v>
      </c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 t="n">
        <v>630.13</v>
      </c>
    </row>
    <row r="11">
      <c r="A11" t="s" s="13">
        <v>48</v>
      </c>
      <c r="B11" t="s" s="13">
        <v>49</v>
      </c>
      <c r="C11" t="s" s="13">
        <v>39</v>
      </c>
      <c r="D11" t="s" s="13">
        <v>39</v>
      </c>
      <c r="E11" t="n" s="12">
        <v>46198.0</v>
      </c>
      <c r="F11" s="11" t="n">
        <v>11.9059</v>
      </c>
      <c r="G11" s="11" t="n">
        <v>12.148</v>
      </c>
      <c r="H11" s="10" t="n">
        <v>5.101518</v>
      </c>
      <c r="I11" s="10" t="n">
        <v>6.601613</v>
      </c>
      <c r="J11" s="10" t="n">
        <v>12.066636</v>
      </c>
      <c r="K11" s="10" t="n">
        <v>-1.435202397647574</v>
      </c>
      <c r="L11" s="10" t="n">
        <v>-1.130965378416119</v>
      </c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 t="n">
        <v>13.581194</v>
      </c>
      <c r="AC11" s="10" t="n">
        <v>15.262621</v>
      </c>
      <c r="AD11" s="10" t="n">
        <v>17.81438</v>
      </c>
      <c r="AE11" s="10" t="n">
        <v>17.81438</v>
      </c>
      <c r="AF11" s="10" t="n">
        <v>671.25</v>
      </c>
    </row>
    <row r="12">
      <c r="A12" t="s" s="13">
        <v>50</v>
      </c>
      <c r="B12" t="s" s="13">
        <v>44</v>
      </c>
      <c r="C12" t="s" s="13">
        <v>39</v>
      </c>
      <c r="D12" t="s" s="13">
        <v>39</v>
      </c>
      <c r="E12" t="n" s="12">
        <v>46198.0</v>
      </c>
      <c r="F12" s="11" t="n">
        <v>15.652</v>
      </c>
      <c r="G12" s="11" t="n">
        <v>16.5035</v>
      </c>
      <c r="H12" s="10" t="n">
        <v>0.36743253</v>
      </c>
      <c r="I12" s="10" t="n">
        <v>1.5706259</v>
      </c>
      <c r="J12" s="10" t="n">
        <v>0.23310383</v>
      </c>
      <c r="K12" s="10" t="n">
        <v>0.03067864487101164</v>
      </c>
      <c r="L12" s="10" t="n">
        <v>0.3727472154533163</v>
      </c>
      <c r="M12" s="10" t="n">
        <v>13.8120365</v>
      </c>
      <c r="N12" s="10" t="n">
        <v>15.242127</v>
      </c>
      <c r="O12" s="10" t="n">
        <v>14.060432</v>
      </c>
      <c r="P12" s="10" t="n">
        <v>-0.02880015477660827</v>
      </c>
      <c r="Q12" s="10" t="n">
        <v>0.2826328568834982</v>
      </c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 t="n">
        <v>12.306041</v>
      </c>
      <c r="AC12" s="10" t="n">
        <v>13.857818</v>
      </c>
      <c r="AD12" s="10" t="n">
        <v>12.335488</v>
      </c>
      <c r="AE12" s="10" t="n">
        <v>12.335488</v>
      </c>
      <c r="AF12" s="10" t="n">
        <v>1238.01</v>
      </c>
    </row>
    <row r="13">
      <c r="A13" t="s" s="13">
        <v>51</v>
      </c>
      <c r="B13" t="s" s="13">
        <v>44</v>
      </c>
      <c r="C13" t="s" s="13">
        <v>39</v>
      </c>
      <c r="D13" t="s" s="13">
        <v>39</v>
      </c>
      <c r="E13" t="n" s="12">
        <v>46198.0</v>
      </c>
      <c r="F13" s="11" t="n">
        <v>20.8464</v>
      </c>
      <c r="G13" s="11" t="n">
        <v>24.0088</v>
      </c>
      <c r="H13" s="10" t="n">
        <v>-6.1298556</v>
      </c>
      <c r="I13" s="10" t="n">
        <v>-4.4201427</v>
      </c>
      <c r="J13" s="10" t="n">
        <v>0.23310383</v>
      </c>
      <c r="K13" s="10" t="n">
        <v>-1.511266092402244</v>
      </c>
      <c r="L13" s="10" t="n">
        <v>-1.096807358268668</v>
      </c>
      <c r="M13" s="10" t="n">
        <v>9.829369</v>
      </c>
      <c r="N13" s="10" t="n">
        <v>11.843384</v>
      </c>
      <c r="O13" s="10" t="n">
        <v>14.060432</v>
      </c>
      <c r="P13" s="10" t="n">
        <v>-0.6588786588117859</v>
      </c>
      <c r="Q13" s="10" t="n">
        <v>-0.3187815213408028</v>
      </c>
      <c r="R13" s="10" t="n">
        <v>9.660943</v>
      </c>
      <c r="S13" s="10" t="n">
        <v>11.624099</v>
      </c>
      <c r="T13" s="10" t="n">
        <v>12.408298</v>
      </c>
      <c r="U13" s="10" t="n">
        <v>-0.4750360294761634</v>
      </c>
      <c r="V13" s="10" t="n">
        <v>-0.1111203080446518</v>
      </c>
      <c r="W13" s="10"/>
      <c r="X13" s="10"/>
      <c r="Y13" s="10"/>
      <c r="Z13" s="10"/>
      <c r="AA13" s="10"/>
      <c r="AB13" s="10" t="n">
        <v>8.785833</v>
      </c>
      <c r="AC13" s="10" t="n">
        <v>10.561526</v>
      </c>
      <c r="AD13" s="10" t="n">
        <v>12.909911</v>
      </c>
      <c r="AE13" s="10" t="n">
        <v>12.909911</v>
      </c>
      <c r="AF13" s="10" t="n">
        <v>650.11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46198.0</v>
      </c>
      <c r="F14" s="11" t="n">
        <v>10.1261</v>
      </c>
      <c r="G14" s="11" t="n">
        <v>10.308</v>
      </c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 t="n">
        <v>550.36</v>
      </c>
    </row>
    <row r="15">
      <c r="A15" t="s" s="13">
        <v>54</v>
      </c>
      <c r="B15" t="s" s="13">
        <v>55</v>
      </c>
      <c r="C15" t="s" s="13">
        <v>39</v>
      </c>
      <c r="D15" t="s" s="13">
        <v>39</v>
      </c>
      <c r="E15" t="n" s="12">
        <v>46198.0</v>
      </c>
      <c r="F15" s="11" t="n">
        <v>29.7265</v>
      </c>
      <c r="G15" s="11" t="n">
        <v>33.3731</v>
      </c>
      <c r="H15" s="10" t="n">
        <v>-4.887983</v>
      </c>
      <c r="I15" s="10" t="n">
        <v>-3.5055153</v>
      </c>
      <c r="J15" s="10" t="n">
        <v>-0.6752832</v>
      </c>
      <c r="K15" s="10" t="n">
        <v>-1.330131840523467</v>
      </c>
      <c r="L15" s="10" t="n">
        <v>-0.9050930064198283</v>
      </c>
      <c r="M15" s="10" t="n">
        <v>10.214288</v>
      </c>
      <c r="N15" s="10" t="n">
        <v>11.825619</v>
      </c>
      <c r="O15" s="10" t="n">
        <v>13.617169</v>
      </c>
      <c r="P15" s="10" t="n">
        <v>-0.8722660460195786</v>
      </c>
      <c r="Q15" s="10" t="n">
        <v>-0.4708325681670169</v>
      </c>
      <c r="R15" s="10" t="n">
        <v>10.975091</v>
      </c>
      <c r="S15" s="10" t="n">
        <v>12.60808</v>
      </c>
      <c r="T15" s="10" t="n">
        <v>13.868232</v>
      </c>
      <c r="U15" s="10" t="n">
        <v>-0.6339017731617124</v>
      </c>
      <c r="V15" s="10" t="n">
        <v>-0.2932154036260748</v>
      </c>
      <c r="W15" s="10"/>
      <c r="X15" s="10"/>
      <c r="Y15" s="10"/>
      <c r="Z15" s="10"/>
      <c r="AA15" s="10"/>
      <c r="AB15" s="10" t="n">
        <v>14.984198</v>
      </c>
      <c r="AC15" s="10" t="n">
        <v>16.70207</v>
      </c>
      <c r="AD15" s="10" t="n">
        <v>11.940632</v>
      </c>
      <c r="AE15" s="10" t="n">
        <v>11.940632</v>
      </c>
      <c r="AF15" s="10" t="n">
        <v>1414.64</v>
      </c>
    </row>
    <row r="16">
      <c r="A16" t="s" s="13">
        <v>56</v>
      </c>
      <c r="B16" t="s" s="13">
        <v>44</v>
      </c>
      <c r="C16" t="s" s="13">
        <v>39</v>
      </c>
      <c r="D16" t="s" s="13">
        <v>39</v>
      </c>
      <c r="E16" t="n" s="12">
        <v>46198.0</v>
      </c>
      <c r="F16" s="11" t="n">
        <v>12.9851</v>
      </c>
      <c r="G16" s="11" t="n">
        <v>13.4298</v>
      </c>
      <c r="H16" s="10" t="n">
        <v>6.657303</v>
      </c>
      <c r="I16" s="10" t="n">
        <v>7.9835005</v>
      </c>
      <c r="J16" s="10" t="n">
        <v>0.23310383</v>
      </c>
      <c r="K16" s="10" t="n">
        <v>1.200029198642768</v>
      </c>
      <c r="L16" s="10" t="n">
        <v>1.43479565229258</v>
      </c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 t="n">
        <v>11.989574</v>
      </c>
      <c r="AC16" s="10" t="n">
        <v>13.636299</v>
      </c>
      <c r="AD16" s="10" t="n">
        <v>6.6393757</v>
      </c>
      <c r="AE16" s="10" t="n">
        <v>6.6393757</v>
      </c>
      <c r="AF16" s="10" t="n">
        <v>878.22</v>
      </c>
    </row>
    <row r="17">
      <c r="A17" t="s" s="13">
        <v>57</v>
      </c>
      <c r="B17" t="s" s="13">
        <v>58</v>
      </c>
      <c r="C17" t="s" s="13">
        <v>39</v>
      </c>
      <c r="D17" t="s" s="13">
        <v>39</v>
      </c>
      <c r="E17" t="n" s="12">
        <v>46198.0</v>
      </c>
      <c r="F17" s="11" t="n">
        <v>217.5251</v>
      </c>
      <c r="G17" s="11" t="n">
        <v>253.7266</v>
      </c>
      <c r="H17" s="10" t="n">
        <v>-1.9404092</v>
      </c>
      <c r="I17" s="10" t="n">
        <v>-0.7599264</v>
      </c>
      <c r="J17" s="10" t="n">
        <v>-1.570007</v>
      </c>
      <c r="K17" s="10" t="n">
        <v>-0.1800162037523376</v>
      </c>
      <c r="L17" s="10" t="n">
        <v>0.2794761418638783</v>
      </c>
      <c r="M17" s="10" t="n">
        <v>12.9376745</v>
      </c>
      <c r="N17" s="10" t="n">
        <v>14.279729</v>
      </c>
      <c r="O17" s="10" t="n">
        <v>11.716891</v>
      </c>
      <c r="P17" s="10" t="n">
        <v>0.3876929750825807</v>
      </c>
      <c r="Q17" s="10" t="n">
        <v>0.8390630146798402</v>
      </c>
      <c r="R17" s="10" t="n">
        <v>11.283202</v>
      </c>
      <c r="S17" s="10" t="n">
        <v>12.61869</v>
      </c>
      <c r="T17" s="10" t="n">
        <v>10.537397</v>
      </c>
      <c r="U17" s="10" t="n">
        <v>0.2156787529383637</v>
      </c>
      <c r="V17" s="10" t="n">
        <v>0.6605598960255435</v>
      </c>
      <c r="W17" s="10" t="n">
        <v>12.545293</v>
      </c>
      <c r="X17" s="10" t="n">
        <v>13.918598</v>
      </c>
      <c r="Y17" s="10" t="n">
        <v>13.176248</v>
      </c>
      <c r="Z17" s="10" t="n">
        <v>-0.2197434649643876</v>
      </c>
      <c r="AA17" s="10" t="n">
        <v>0.1447542089552394</v>
      </c>
      <c r="AB17" s="10" t="n">
        <v>15.178187</v>
      </c>
      <c r="AC17" s="10" t="n">
        <v>14.700183</v>
      </c>
      <c r="AD17" s="10" t="n">
        <v>14.628261</v>
      </c>
      <c r="AE17" s="10" t="n">
        <v>12.703037</v>
      </c>
      <c r="AF17" s="10" t="n">
        <v>2581.37</v>
      </c>
    </row>
    <row r="18">
      <c r="A18" t="s" s="13">
        <v>59</v>
      </c>
      <c r="B18" t="s" s="13">
        <v>60</v>
      </c>
      <c r="C18" t="s" s="13">
        <v>39</v>
      </c>
      <c r="D18" t="s" s="13">
        <v>39</v>
      </c>
      <c r="E18" t="n" s="12">
        <v>46198.0</v>
      </c>
      <c r="F18" s="11" t="n">
        <v>27.0333</v>
      </c>
      <c r="G18" s="11" t="n">
        <v>29.3896</v>
      </c>
      <c r="H18" s="10" t="n">
        <v>-0.31233868</v>
      </c>
      <c r="I18" s="10" t="n">
        <v>0.95251834</v>
      </c>
      <c r="J18" s="10" t="n">
        <v>-0.31057036</v>
      </c>
      <c r="K18" s="10" t="n">
        <v>0.02484738926785015</v>
      </c>
      <c r="L18" s="10" t="n">
        <v>0.3973809142654453</v>
      </c>
      <c r="M18" s="10" t="n">
        <v>15.067964</v>
      </c>
      <c r="N18" s="10" t="n">
        <v>16.54189</v>
      </c>
      <c r="O18" s="10" t="n">
        <v>13.190785</v>
      </c>
      <c r="P18" s="10" t="n">
        <v>0.3790725636320508</v>
      </c>
      <c r="Q18" s="10" t="n">
        <v>0.6495875517836299</v>
      </c>
      <c r="R18" s="10" t="n">
        <v>14.138852</v>
      </c>
      <c r="S18" s="10" t="n">
        <v>15.682808</v>
      </c>
      <c r="T18" s="10" t="n">
        <v>11.823176</v>
      </c>
      <c r="U18" s="10" t="n">
        <v>0.4703922303562957</v>
      </c>
      <c r="V18" s="10" t="n">
        <v>0.7648963365044293</v>
      </c>
      <c r="W18" s="10"/>
      <c r="X18" s="10"/>
      <c r="Y18" s="10"/>
      <c r="Z18" s="10"/>
      <c r="AA18" s="10"/>
      <c r="AB18" s="10" t="n">
        <v>18.675201</v>
      </c>
      <c r="AC18" s="10" t="n">
        <v>20.395102</v>
      </c>
      <c r="AD18" s="10" t="n">
        <v>17.30713</v>
      </c>
      <c r="AE18" s="10" t="n">
        <v>17.30713</v>
      </c>
      <c r="AF18" s="10" t="n">
        <v>1795.4</v>
      </c>
    </row>
    <row r="19">
      <c r="A19" t="s" s="13">
        <v>61</v>
      </c>
      <c r="B19" t="s" s="13">
        <v>62</v>
      </c>
      <c r="C19" t="s" s="13">
        <v>39</v>
      </c>
      <c r="D19" t="s" s="13">
        <v>39</v>
      </c>
      <c r="E19" t="n" s="12">
        <v>46198.0</v>
      </c>
      <c r="F19" s="11" t="n">
        <v>10.7311</v>
      </c>
      <c r="G19" s="11" t="n">
        <v>11.0328</v>
      </c>
      <c r="H19" s="10" t="n">
        <v>12.21244</v>
      </c>
      <c r="I19" s="10" t="n">
        <v>13.586805</v>
      </c>
      <c r="J19" s="10" t="n">
        <v>12.079451</v>
      </c>
      <c r="K19" s="10" t="n">
        <v>-0.009698409009000299</v>
      </c>
      <c r="L19" s="10" t="n">
        <v>0.2687205363251556</v>
      </c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 t="n">
        <v>3.6061053</v>
      </c>
      <c r="AC19" s="10" t="n">
        <v>5.0584393</v>
      </c>
      <c r="AD19" s="10" t="n">
        <v>5.1928353</v>
      </c>
      <c r="AE19" s="10" t="n">
        <v>5.1928353</v>
      </c>
      <c r="AF19" s="10" t="n">
        <v>858.03</v>
      </c>
    </row>
    <row r="20">
      <c r="A20" t="s" s="13">
        <v>63</v>
      </c>
      <c r="B20" t="s" s="13">
        <v>64</v>
      </c>
      <c r="C20" t="s" s="13">
        <v>39</v>
      </c>
      <c r="D20" t="s" s="13">
        <v>39</v>
      </c>
      <c r="E20" t="n" s="12">
        <v>46198.0</v>
      </c>
      <c r="F20" s="11" t="n">
        <v>110.2705</v>
      </c>
      <c r="G20" s="11" t="n">
        <v>133.0288</v>
      </c>
      <c r="H20" s="10" t="n">
        <v>9.750393</v>
      </c>
      <c r="I20" s="10" t="n">
        <v>11.339061</v>
      </c>
      <c r="J20" s="10" t="n">
        <v>5.791571</v>
      </c>
      <c r="K20" s="10" t="n">
        <v>0.8105752859479513</v>
      </c>
      <c r="L20" s="10" t="n">
        <v>1.150437752860265</v>
      </c>
      <c r="M20" s="10" t="n">
        <v>19.865946</v>
      </c>
      <c r="N20" s="10" t="n">
        <v>21.610558</v>
      </c>
      <c r="O20" s="10" t="n">
        <v>20.93562</v>
      </c>
      <c r="P20" s="10" t="n">
        <v>-0.2655439591978752</v>
      </c>
      <c r="Q20" s="10" t="n">
        <v>0.05404285898121213</v>
      </c>
      <c r="R20" s="10" t="n">
        <v>16.11492</v>
      </c>
      <c r="S20" s="10" t="n">
        <v>17.848751</v>
      </c>
      <c r="T20" s="10" t="n">
        <v>18.362225</v>
      </c>
      <c r="U20" s="10" t="n">
        <v>-0.5109829376792334</v>
      </c>
      <c r="V20" s="10" t="n">
        <v>-0.1656795175667095</v>
      </c>
      <c r="W20" s="10" t="n">
        <v>15.9495945</v>
      </c>
      <c r="X20" s="10" t="n">
        <v>17.683447</v>
      </c>
      <c r="Y20" s="10" t="n">
        <v>18.662745</v>
      </c>
      <c r="Z20" s="10" t="n">
        <v>-0.5525862586381511</v>
      </c>
      <c r="AA20" s="10" t="n">
        <v>-0.2413615782503722</v>
      </c>
      <c r="AB20" s="10" t="n">
        <v>12.667865</v>
      </c>
      <c r="AC20" s="10" t="n">
        <v>19.283</v>
      </c>
      <c r="AD20" s="10" t="n">
        <v>14.5170145</v>
      </c>
      <c r="AE20" s="10" t="n">
        <v>18.249678</v>
      </c>
      <c r="AF20" s="10" t="n">
        <v>2502.25</v>
      </c>
    </row>
    <row r="21">
      <c r="A21" t="s" s="13">
        <v>65</v>
      </c>
      <c r="B21" t="s" s="13">
        <v>66</v>
      </c>
      <c r="C21" t="s" s="13">
        <v>39</v>
      </c>
      <c r="D21" t="s" s="13">
        <v>39</v>
      </c>
      <c r="E21" t="n" s="12">
        <v>46198.0</v>
      </c>
      <c r="F21" s="11" t="n">
        <v>289.6558</v>
      </c>
      <c r="G21" s="11" t="n">
        <v>328.3218</v>
      </c>
      <c r="H21" s="10" t="n">
        <v>2.1007698</v>
      </c>
      <c r="I21" s="10" t="n">
        <v>3.181766</v>
      </c>
      <c r="J21" s="10" t="n">
        <v>1.2847596</v>
      </c>
      <c r="K21" s="10" t="n">
        <v>0.2393498872210537</v>
      </c>
      <c r="L21" s="10" t="n">
        <v>0.5682069721145863</v>
      </c>
      <c r="M21" s="10" t="n">
        <v>15.883637</v>
      </c>
      <c r="N21" s="10" t="n">
        <v>17.094875</v>
      </c>
      <c r="O21" s="10" t="n">
        <v>16.32237</v>
      </c>
      <c r="P21" s="10" t="n">
        <v>-0.09832797144661101</v>
      </c>
      <c r="Q21" s="10" t="n">
        <v>0.178614936795643</v>
      </c>
      <c r="R21" s="10" t="n">
        <v>14.473441</v>
      </c>
      <c r="S21" s="10" t="n">
        <v>15.679809</v>
      </c>
      <c r="T21" s="10" t="n">
        <v>14.272022</v>
      </c>
      <c r="U21" s="10" t="n">
        <v>0.04259236344936027</v>
      </c>
      <c r="V21" s="10" t="n">
        <v>0.329949353294102</v>
      </c>
      <c r="W21" s="10" t="n">
        <v>14.557837</v>
      </c>
      <c r="X21" s="10" t="n">
        <v>15.852438</v>
      </c>
      <c r="Y21" s="10" t="n">
        <v>15.439442</v>
      </c>
      <c r="Z21" s="10" t="n">
        <v>-0.2313040093330579</v>
      </c>
      <c r="AA21" s="10" t="n">
        <v>0.07569074168903846</v>
      </c>
      <c r="AB21" s="10" t="n">
        <v>14.821555</v>
      </c>
      <c r="AC21" s="10" t="n">
        <v>15.454506</v>
      </c>
      <c r="AD21" s="10"/>
      <c r="AE21" s="10" t="n">
        <v>15.088592</v>
      </c>
      <c r="AF21" s="10" t="n">
        <v>3335.93</v>
      </c>
    </row>
    <row r="22">
      <c r="A22" t="s" s="13">
        <v>67</v>
      </c>
      <c r="B22" t="s" s="13">
        <v>68</v>
      </c>
      <c r="C22" t="s" s="13">
        <v>39</v>
      </c>
      <c r="D22" t="s" s="13">
        <v>39</v>
      </c>
      <c r="E22" t="n" s="12">
        <v>46198.0</v>
      </c>
      <c r="F22" s="11" t="n">
        <v>13.582</v>
      </c>
      <c r="G22" s="11" t="n">
        <v>14.0963</v>
      </c>
      <c r="H22" s="10" t="n">
        <v>3.9603202</v>
      </c>
      <c r="I22" s="10" t="n">
        <v>5.2819085</v>
      </c>
      <c r="J22" s="10" t="n">
        <v>2.016583</v>
      </c>
      <c r="K22" s="10" t="n">
        <v>0.2782077468228297</v>
      </c>
      <c r="L22" s="10" t="n">
        <v>0.5068922562463815</v>
      </c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 t="n">
        <v>12.183709</v>
      </c>
      <c r="AC22" s="10" t="n">
        <v>13.760404</v>
      </c>
      <c r="AD22" s="10" t="n">
        <v>16.27121</v>
      </c>
      <c r="AE22" s="10" t="n">
        <v>16.27121</v>
      </c>
      <c r="AF22" s="10" t="n">
        <v>1250.22</v>
      </c>
    </row>
    <row r="23">
      <c r="A23" t="s" s="13">
        <v>69</v>
      </c>
      <c r="B23" t="s" s="13">
        <v>44</v>
      </c>
      <c r="C23" t="s" s="13">
        <v>39</v>
      </c>
      <c r="D23" t="s" s="13">
        <v>39</v>
      </c>
      <c r="E23" t="n" s="12">
        <v>46198.0</v>
      </c>
      <c r="F23" s="11" t="n">
        <v>13.6864</v>
      </c>
      <c r="G23" s="11" t="n">
        <v>14.2366</v>
      </c>
      <c r="H23" s="10" t="n">
        <v>-1.5352739</v>
      </c>
      <c r="I23" s="10" t="n">
        <v>-0.46493417</v>
      </c>
      <c r="J23" s="10" t="n">
        <v>0.23310383</v>
      </c>
      <c r="K23" s="10" t="n">
        <v>-0.551125123017169</v>
      </c>
      <c r="L23" s="10" t="n">
        <v>-0.2423516164841805</v>
      </c>
      <c r="M23" s="10" t="n">
        <v>10.947269</v>
      </c>
      <c r="N23" s="10" t="n">
        <v>12.373908</v>
      </c>
      <c r="O23" s="10" t="n">
        <v>14.060432</v>
      </c>
      <c r="P23" s="10" t="n">
        <v>-0.6321113726163602</v>
      </c>
      <c r="Q23" s="10" t="n">
        <v>-0.3322527346294829</v>
      </c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 t="n">
        <v>10.829381</v>
      </c>
      <c r="AC23" s="10" t="n">
        <v>12.269885</v>
      </c>
      <c r="AD23" s="10" t="n">
        <v>13.88036</v>
      </c>
      <c r="AE23" s="10" t="n">
        <v>13.88036</v>
      </c>
      <c r="AF23" s="10" t="n">
        <v>1031.54</v>
      </c>
    </row>
    <row r="26">
      <c r="A26" t="s" s="0">
        <v>70</v>
      </c>
    </row>
    <row r="27">
      <c r="A27" s="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