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<sst xmlns="http://schemas.openxmlformats.org/spreadsheetml/2006/main" count="293" uniqueCount="73">
  <si>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</si>
  <si>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</si>
  <si>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</si>
  <si>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</si>
  <si>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</si>
  <si>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</si>
  <si>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</si>
  <si>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</si>
  <si>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</si>
  <si>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</si>
  <si>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</si>
  <si>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</si>
  <si>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</si>
  <si>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</si>
  <si>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</si>
  <si>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</si>
  <si>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</si>
  <si>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</si>
  <si>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</si>
  <si>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</si>
  <si>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</si>
  <si>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</si>
  <si>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</si>
  <si>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</si>
  <si>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</si>
  <si>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</si>
  <si>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</si>
  <si>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</si>
  <si>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</si>
  <si>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</si>
  <si>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</si>
  <si>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</si>
  <si>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</si>
  <si>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</si>
  <si>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</si>
  <si>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</si>
  <si>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27-Oct-2026 14:06</t>
  </si>
  <si>
    <t>Baroda BNP Paribas Banking and Financial Services Fund</t>
  </si>
  <si>
    <t>Nifty Financial Services TRI</t>
  </si>
  <si>
    <t>Very High</t>
  </si>
  <si>
    <t>Baroda BNP Paribas Business Cycle Fund</t>
  </si>
  <si>
    <t>BSE 500 TRI</t>
  </si>
  <si>
    <t/>
  </si>
  <si>
    <t>Baroda BNP Paribas Dividend Yield Fund</t>
  </si>
  <si>
    <t>Nifty 500 TRI</t>
  </si>
  <si>
    <t>Baroda BNP Paribas ELSS Tax Saver Fund</t>
  </si>
  <si>
    <t>Baroda BNP Paribas ESG Best-in-Class Strategy Fund</t>
  </si>
  <si>
    <t>Nifty 100 ESG TRI</t>
  </si>
  <si>
    <t>Baroda BNP Paribas Energy Opportunities Fund</t>
  </si>
  <si>
    <t>Nifty Energy TRI</t>
  </si>
  <si>
    <t>Baroda BNP Paribas Flexi Cap Fund</t>
  </si>
  <si>
    <t>Baroda BNP Paribas Focused Fund</t>
  </si>
  <si>
    <t>Baroda BNP Paribas Health and Wellness Fund</t>
  </si>
  <si>
    <t>BSE Healthcare TRI</t>
  </si>
  <si>
    <t>Baroda BNP Paribas India Consumption Fund</t>
  </si>
  <si>
    <t>Nifty India Consumption TRI</t>
  </si>
  <si>
    <t>Baroda BNP Paribas Innovation Fund</t>
  </si>
  <si>
    <t>Baroda BNP Paribas Large Cap Fund</t>
  </si>
  <si>
    <t>Nifty 100 TRI</t>
  </si>
  <si>
    <t>Baroda BNP Paribas Large and Mid Cap Fund</t>
  </si>
  <si>
    <t>BSE 250 Large MidCap TRI</t>
  </si>
  <si>
    <t>Baroda BNP Paribas Manufacturing Fund</t>
  </si>
  <si>
    <t>Nifty India Manufacturing TRI</t>
  </si>
  <si>
    <t>Baroda BNP Paribas Mid Cap Fund</t>
  </si>
  <si>
    <t>Nifty Midcap 150 TRI</t>
  </si>
  <si>
    <t>Baroda BNP Paribas Multi Cap Fund</t>
  </si>
  <si>
    <t>NIFTY 500 Multicap 50:25:25 Total Return Index</t>
  </si>
  <si>
    <t>Baroda BNP Paribas Services Fund</t>
  </si>
  <si>
    <t>Nifty Services Sector TRI</t>
  </si>
  <si>
    <t>Baroda BNP Paribas Small Cap Fund</t>
  </si>
  <si>
    <t>Nifty Smallcap 250 TRI</t>
  </si>
  <si>
    <t>Baroda BNP Paribas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</si>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</sst>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8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46321.0</v>
      </c>
      <c r="F6" s="11" t="n">
        <v>45.4576</v>
      </c>
      <c r="G6" s="11" t="n">
        <v>51.9673</v>
      </c>
      <c r="H6" s="10" t="n">
        <v>-7.7897778</v>
      </c>
      <c r="I6" s="10" t="n">
        <v>-6.238913</v>
      </c>
      <c r="J6" s="10" t="n">
        <v>-9.871965</v>
      </c>
      <c r="K6" s="10" t="n">
        <v>0.4869240546343503</v>
      </c>
      <c r="L6" s="10" t="n">
        <v>0.847494265542664</v>
      </c>
      <c r="M6" s="10" t="n">
        <v>11.416622</v>
      </c>
      <c r="N6" s="10" t="n">
        <v>13.107327</v>
      </c>
      <c r="O6" s="10" t="n">
        <v>9.972228</v>
      </c>
      <c r="P6" s="10" t="n">
        <v>0.2613374909714726</v>
      </c>
      <c r="Q6" s="10" t="n">
        <v>0.553687750766388</v>
      </c>
      <c r="R6" s="10" t="n">
        <v>7.0559487</v>
      </c>
      <c r="S6" s="10" t="n">
        <v>8.46419</v>
      </c>
      <c r="T6" s="10" t="n">
        <v>5.45516</v>
      </c>
      <c r="U6" s="10" t="n">
        <v>0.308198637150123</v>
      </c>
      <c r="V6" s="10" t="n">
        <v>0.5797395688010353</v>
      </c>
      <c r="W6" s="10" t="n">
        <v>9.842287</v>
      </c>
      <c r="X6" s="10" t="n">
        <v>10.988854</v>
      </c>
      <c r="Y6" s="10" t="n">
        <v>12.695692</v>
      </c>
      <c r="Z6" s="10" t="n">
        <v>-0.4859824462012874</v>
      </c>
      <c r="AA6" s="10" t="n">
        <v>-0.2981513543002781</v>
      </c>
      <c r="AB6" s="10" t="n">
        <v>11.125903</v>
      </c>
      <c r="AC6" s="10" t="n">
        <v>11.060594</v>
      </c>
      <c r="AD6" s="10" t="n">
        <v>14.334705</v>
      </c>
      <c r="AE6" s="10" t="n">
        <v>12.778058</v>
      </c>
      <c r="AF6" s="10" t="n">
        <v>503.56</v>
      </c>
    </row>
    <row r="7">
      <c r="A7" t="s" s="13">
        <v>40</v>
      </c>
      <c r="B7" t="s" s="13">
        <v>41</v>
      </c>
      <c r="C7" t="s" s="13">
        <v>39</v>
      </c>
      <c r="D7" t="s" s="13">
        <v>39</v>
      </c>
      <c r="E7" t="n" s="12">
        <v>46321.0</v>
      </c>
      <c r="F7" s="11" t="n">
        <v>15.0558</v>
      </c>
      <c r="G7" s="11" t="n">
        <v>16.2222</v>
      </c>
      <c r="H7" s="10" t="n">
        <v>-4.2099285</v>
      </c>
      <c r="I7" s="10" t="n">
        <v>-2.800559</v>
      </c>
      <c r="J7" s="10" t="n">
        <v>-8.123905</v>
      </c>
      <c r="K7" s="10" t="n">
        <v>1.129604624960748</v>
      </c>
      <c r="L7" s="10" t="n">
        <v>1.538134085740156</v>
      </c>
      <c r="M7" s="10" t="n">
        <v>10.959468</v>
      </c>
      <c r="N7" s="10" t="n">
        <v>12.548046</v>
      </c>
      <c r="O7" s="10" t="n">
        <v>10.007641</v>
      </c>
      <c r="P7" s="10" t="n">
        <v>0.2255373773793912</v>
      </c>
      <c r="Q7" s="10" t="n">
        <v>0.6348640414012068</v>
      </c>
      <c r="R7" s="10" t="n">
        <v>8.136572</v>
      </c>
      <c r="S7" s="10" t="n">
        <v>9.718495</v>
      </c>
      <c r="T7" s="10" t="n">
        <v>7.7819157</v>
      </c>
      <c r="U7" s="10" t="n">
        <v>0.07619330632329782</v>
      </c>
      <c r="V7" s="10" t="n">
        <v>0.515428322724015</v>
      </c>
      <c r="W7" s="10"/>
      <c r="X7" s="10"/>
      <c r="Y7" s="10"/>
      <c r="Z7" s="10"/>
      <c r="AA7" s="10"/>
      <c r="AB7" s="10" t="n">
        <v>8.328129</v>
      </c>
      <c r="AC7" s="10" t="n">
        <v>9.919976</v>
      </c>
      <c r="AD7" s="10" t="n">
        <v>8.284453</v>
      </c>
      <c r="AE7" s="10" t="n">
        <v>8.284453</v>
      </c>
      <c r="AF7" s="10" t="n">
        <v>518.7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46321.0</v>
      </c>
      <c r="F8" s="11" t="n">
        <v>9.0591</v>
      </c>
      <c r="G8" s="11" t="n">
        <v>9.3492</v>
      </c>
      <c r="H8" s="10" t="n">
        <v>-6.785548</v>
      </c>
      <c r="I8" s="10" t="n">
        <v>-5.5958166</v>
      </c>
      <c r="J8" s="10" t="n">
        <v>-7.888314</v>
      </c>
      <c r="K8" s="10" t="n">
        <v>0.2441847098138235</v>
      </c>
      <c r="L8" s="10" t="n">
        <v>0.5753936554997754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-4.912584</v>
      </c>
      <c r="AC8" s="10" t="n">
        <v>-3.4938545</v>
      </c>
      <c r="AD8" s="10" t="n">
        <v>-3.9059136</v>
      </c>
      <c r="AE8" s="10" t="n">
        <v>-3.9059136</v>
      </c>
      <c r="AF8" s="10" t="n">
        <v>513.01</v>
      </c>
    </row>
    <row r="9" spans="1:34" x14ac:dyDescent="0.35">
      <c r="A9" t="s" s="13">
        <v>45</v>
      </c>
      <c r="B9" t="s" s="13">
        <v>44</v>
      </c>
      <c r="C9" t="s" s="13">
        <v>39</v>
      </c>
      <c r="D9" t="s" s="13">
        <v>39</v>
      </c>
      <c r="E9" t="n" s="12">
        <v>46321.0</v>
      </c>
      <c r="F9" s="11" t="n">
        <v>91.8732</v>
      </c>
      <c r="G9" s="11" t="n">
        <v>105.1578</v>
      </c>
      <c r="H9" s="10" t="n">
        <v>-5.500524</v>
      </c>
      <c r="I9" s="10" t="n">
        <v>-4.3456798</v>
      </c>
      <c r="J9" s="10" t="n">
        <v>-7.888314</v>
      </c>
      <c r="K9" s="10" t="n">
        <v>0.7673253520818494</v>
      </c>
      <c r="L9" s="10" t="n">
        <v>1.131084157608264</v>
      </c>
      <c r="M9" s="10" t="n">
        <v>12.628577</v>
      </c>
      <c r="N9" s="10" t="n">
        <v>13.9937105</v>
      </c>
      <c r="O9" s="10" t="n">
        <v>10.312591</v>
      </c>
      <c r="P9" s="10" t="n">
        <v>0.5542942800052421</v>
      </c>
      <c r="Q9" s="10" t="n">
        <v>0.8678883160433456</v>
      </c>
      <c r="R9" s="10" t="n">
        <v>8.118064</v>
      </c>
      <c r="S9" s="10" t="n">
        <v>9.422296</v>
      </c>
      <c r="T9" s="10" t="n">
        <v>7.9349346</v>
      </c>
      <c r="U9" s="10" t="n">
        <v>0.0484567944725759</v>
      </c>
      <c r="V9" s="10" t="n">
        <v>0.3935382345385007</v>
      </c>
      <c r="W9" s="10" t="n">
        <v>11.285132</v>
      </c>
      <c r="X9" s="10" t="n">
        <v>12.569272</v>
      </c>
      <c r="Y9" s="10" t="n">
        <v>12.394854</v>
      </c>
      <c r="Z9" s="10" t="n">
        <v>-0.2894325627179226</v>
      </c>
      <c r="AA9" s="10" t="n">
        <v>0.01096048567920411</v>
      </c>
      <c r="AB9" s="10" t="n">
        <v>10.933766</v>
      </c>
      <c r="AC9" s="10" t="n">
        <v>14.073174</v>
      </c>
      <c r="AD9" s="10" t="n">
        <v>12.142013</v>
      </c>
      <c r="AE9" s="10" t="n">
        <v>12.746458</v>
      </c>
      <c r="AF9" s="10" t="n">
        <v>826.55</v>
      </c>
    </row>
    <row r="10">
      <c r="A10" t="s" s="13">
        <v>46</v>
      </c>
      <c r="B10" t="s" s="13">
        <v>47</v>
      </c>
      <c r="C10" t="s" s="13">
        <v>39</v>
      </c>
      <c r="D10" t="s" s="13">
        <v>39</v>
      </c>
      <c r="E10" t="n" s="12">
        <v>46321.0</v>
      </c>
      <c r="F10" s="11" t="n">
        <v>9.6844</v>
      </c>
      <c r="G10" s="11" t="n">
        <v>9.7888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 t="n">
        <v>550.91</v>
      </c>
    </row>
    <row r="11">
      <c r="A11" t="s" s="13">
        <v>48</v>
      </c>
      <c r="B11" t="s" s="13">
        <v>49</v>
      </c>
      <c r="C11" t="s" s="13">
        <v>39</v>
      </c>
      <c r="D11" t="s" s="13">
        <v>39</v>
      </c>
      <c r="E11" t="n" s="12">
        <v>46321.0</v>
      </c>
      <c r="F11" s="11" t="n">
        <v>10.5543</v>
      </c>
      <c r="G11" s="11" t="n">
        <v>10.8084</v>
      </c>
      <c r="H11" s="10" t="n">
        <v>-7.3439565</v>
      </c>
      <c r="I11" s="10" t="n">
        <v>-6.181735</v>
      </c>
      <c r="J11" s="10" t="n">
        <v>-0.54319286</v>
      </c>
      <c r="K11" s="10" t="n">
        <v>-1.683098733901584</v>
      </c>
      <c r="L11" s="10" t="n">
        <v>-1.396431380730688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 t="n">
        <v>3.2111733</v>
      </c>
      <c r="AC11" s="10" t="n">
        <v>4.659814</v>
      </c>
      <c r="AD11" s="10" t="n">
        <v>6.4033394</v>
      </c>
      <c r="AE11" s="10" t="n">
        <v>6.4033394</v>
      </c>
      <c r="AF11" s="10" t="n">
        <v>558.34</v>
      </c>
    </row>
    <row r="12">
      <c r="A12" t="s" s="13">
        <v>50</v>
      </c>
      <c r="B12" t="s" s="13">
        <v>44</v>
      </c>
      <c r="C12" t="s" s="13">
        <v>39</v>
      </c>
      <c r="D12" t="s" s="13">
        <v>39</v>
      </c>
      <c r="E12" t="n" s="12">
        <v>46321.0</v>
      </c>
      <c r="F12" s="11" t="n">
        <v>14.7995</v>
      </c>
      <c r="G12" s="11" t="n">
        <v>15.6666</v>
      </c>
      <c r="H12" s="10" t="n">
        <v>-5.1640286</v>
      </c>
      <c r="I12" s="10" t="n">
        <v>-4.0366855</v>
      </c>
      <c r="J12" s="10" t="n">
        <v>-7.888314</v>
      </c>
      <c r="K12" s="10" t="n">
        <v>0.7954478576511826</v>
      </c>
      <c r="L12" s="10" t="n">
        <v>1.121239870741643</v>
      </c>
      <c r="M12" s="10" t="n">
        <v>10.478288</v>
      </c>
      <c r="N12" s="10" t="n">
        <v>11.814964</v>
      </c>
      <c r="O12" s="10" t="n">
        <v>10.312591</v>
      </c>
      <c r="P12" s="10" t="n">
        <v>0.06010821190126043</v>
      </c>
      <c r="Q12" s="10" t="n">
        <v>0.3558127208658924</v>
      </c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 t="n">
        <v>9.789667</v>
      </c>
      <c r="AC12" s="10" t="n">
        <v>11.28916</v>
      </c>
      <c r="AD12" s="10" t="n">
        <v>9.610552</v>
      </c>
      <c r="AE12" s="10" t="n">
        <v>9.610552</v>
      </c>
      <c r="AF12" s="10" t="n">
        <v>1153.11</v>
      </c>
    </row>
    <row r="13">
      <c r="A13" t="s" s="13">
        <v>51</v>
      </c>
      <c r="B13" t="s" s="13">
        <v>44</v>
      </c>
      <c r="C13" t="s" s="13">
        <v>39</v>
      </c>
      <c r="D13" t="s" s="13">
        <v>39</v>
      </c>
      <c r="E13" t="n" s="12">
        <v>46321.0</v>
      </c>
      <c r="F13" s="11" t="n">
        <v>19.5418</v>
      </c>
      <c r="G13" s="11" t="n">
        <v>22.6425</v>
      </c>
      <c r="H13" s="10" t="n">
        <v>-11.071638</v>
      </c>
      <c r="I13" s="10" t="n">
        <v>-9.455302</v>
      </c>
      <c r="J13" s="10" t="n">
        <v>-7.888314</v>
      </c>
      <c r="K13" s="10" t="n">
        <v>-0.79732795747049</v>
      </c>
      <c r="L13" s="10" t="n">
        <v>-0.3936230473544592</v>
      </c>
      <c r="M13" s="10" t="n">
        <v>6.581411</v>
      </c>
      <c r="N13" s="10" t="n">
        <v>8.520263</v>
      </c>
      <c r="O13" s="10" t="n">
        <v>10.312591</v>
      </c>
      <c r="P13" s="10" t="n">
        <v>-0.5973370385481461</v>
      </c>
      <c r="Q13" s="10" t="n">
        <v>-0.2594997406611607</v>
      </c>
      <c r="R13" s="10" t="n">
        <v>5.181166</v>
      </c>
      <c r="S13" s="10" t="n">
        <v>7.0727606</v>
      </c>
      <c r="T13" s="10" t="n">
        <v>7.9349346</v>
      </c>
      <c r="U13" s="10" t="n">
        <v>-0.497261188677258</v>
      </c>
      <c r="V13" s="10" t="n">
        <v>-0.1323108833521798</v>
      </c>
      <c r="W13" s="10"/>
      <c r="X13" s="10"/>
      <c r="Y13" s="10"/>
      <c r="Z13" s="10"/>
      <c r="AA13" s="10"/>
      <c r="AB13" s="10" t="n">
        <v>7.674862</v>
      </c>
      <c r="AC13" s="10" t="n">
        <v>9.439397</v>
      </c>
      <c r="AD13" s="10" t="n">
        <v>11.611564</v>
      </c>
      <c r="AE13" s="10" t="n">
        <v>11.611564</v>
      </c>
      <c r="AF13" s="10" t="n">
        <v>507.9</v>
      </c>
    </row>
    <row r="14">
      <c r="A14" t="s" s="13">
        <v>52</v>
      </c>
      <c r="B14" t="s" s="13">
        <v>53</v>
      </c>
      <c r="C14" t="s" s="13">
        <v>39</v>
      </c>
      <c r="D14" t="s" s="13">
        <v>39</v>
      </c>
      <c r="E14" t="n" s="12">
        <v>46321.0</v>
      </c>
      <c r="F14" s="11" t="n">
        <v>10.0953</v>
      </c>
      <c r="G14" s="11" t="n">
        <v>10.3261</v>
      </c>
      <c r="H14" s="10" t="n">
        <v>3.2386243</v>
      </c>
      <c r="I14" s="10" t="n">
        <v>4.948534</v>
      </c>
      <c r="J14" s="10" t="n">
        <v>7.037112</v>
      </c>
      <c r="K14" s="10" t="n">
        <v>-0.934501671548721</v>
      </c>
      <c r="L14" s="10" t="n">
        <v>-0.5262172113344933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 t="n">
        <v>0.7148847</v>
      </c>
      <c r="AC14" s="10" t="n">
        <v>2.4392953</v>
      </c>
      <c r="AD14" s="10" t="n">
        <v>7.0457935</v>
      </c>
      <c r="AE14" s="10" t="n">
        <v>7.0457935</v>
      </c>
      <c r="AF14" s="10" t="n">
        <v>456.9</v>
      </c>
    </row>
    <row r="15">
      <c r="A15" t="s" s="13">
        <v>54</v>
      </c>
      <c r="B15" t="s" s="13">
        <v>55</v>
      </c>
      <c r="C15" t="s" s="13">
        <v>39</v>
      </c>
      <c r="D15" t="s" s="13">
        <v>39</v>
      </c>
      <c r="E15" t="n" s="12">
        <v>46321.0</v>
      </c>
      <c r="F15" s="11" t="n">
        <v>28.2265</v>
      </c>
      <c r="G15" s="11" t="n">
        <v>31.8421</v>
      </c>
      <c r="H15" s="10" t="n">
        <v>-13.0689125</v>
      </c>
      <c r="I15" s="10" t="n">
        <v>-11.808494</v>
      </c>
      <c r="J15" s="10" t="n">
        <v>-12.957681</v>
      </c>
      <c r="K15" s="10" t="n">
        <v>-0.09084136905548314</v>
      </c>
      <c r="L15" s="10" t="n">
        <v>0.3228858191578859</v>
      </c>
      <c r="M15" s="10" t="n">
        <v>7.0980334</v>
      </c>
      <c r="N15" s="10" t="n">
        <v>8.664563</v>
      </c>
      <c r="O15" s="10" t="n">
        <v>10.382203</v>
      </c>
      <c r="P15" s="10" t="n">
        <v>-0.8477583559657929</v>
      </c>
      <c r="Q15" s="10" t="n">
        <v>-0.4554106178962695</v>
      </c>
      <c r="R15" s="10" t="n">
        <v>7.023799</v>
      </c>
      <c r="S15" s="10" t="n">
        <v>8.589045</v>
      </c>
      <c r="T15" s="10" t="n">
        <v>9.857857</v>
      </c>
      <c r="U15" s="10" t="n">
        <v>-0.6796927858699084</v>
      </c>
      <c r="V15" s="10" t="n">
        <v>-0.3211283805820253</v>
      </c>
      <c r="W15" s="10"/>
      <c r="X15" s="10"/>
      <c r="Y15" s="10"/>
      <c r="Z15" s="10"/>
      <c r="AA15" s="10"/>
      <c r="AB15" s="10" t="n">
        <v>13.596548</v>
      </c>
      <c r="AC15" s="10" t="n">
        <v>15.291131</v>
      </c>
      <c r="AD15" s="10" t="n">
        <v>10.518012</v>
      </c>
      <c r="AE15" s="10" t="n">
        <v>10.518012</v>
      </c>
      <c r="AF15" s="10" t="n">
        <v>1313.94</v>
      </c>
    </row>
    <row r="16">
      <c r="A16" t="s" s="13">
        <v>56</v>
      </c>
      <c r="B16" t="s" s="13">
        <v>44</v>
      </c>
      <c r="C16" t="s" s="13">
        <v>39</v>
      </c>
      <c r="D16" t="s" s="13">
        <v>39</v>
      </c>
      <c r="E16" t="n" s="12">
        <v>46321.0</v>
      </c>
      <c r="F16" s="11" t="n">
        <v>12.7385</v>
      </c>
      <c r="G16" s="11" t="n">
        <v>13.2304</v>
      </c>
      <c r="H16" s="10" t="n">
        <v>1.3965182</v>
      </c>
      <c r="I16" s="10" t="n">
        <v>2.6745527</v>
      </c>
      <c r="J16" s="10" t="n">
        <v>-7.888314</v>
      </c>
      <c r="K16" s="10" t="n">
        <v>1.546523257619388</v>
      </c>
      <c r="L16" s="10" t="n">
        <v>1.744821431052334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9.587184</v>
      </c>
      <c r="AC16" s="10" t="n">
        <v>11.168964</v>
      </c>
      <c r="AD16" s="10" t="n">
        <v>3.2446067</v>
      </c>
      <c r="AE16" s="10" t="n">
        <v>3.2446067</v>
      </c>
      <c r="AF16" s="10" t="n">
        <v>820.83</v>
      </c>
    </row>
    <row r="17">
      <c r="A17" t="s" s="13">
        <v>57</v>
      </c>
      <c r="B17" t="s" s="13">
        <v>58</v>
      </c>
      <c r="C17" t="s" s="13">
        <v>39</v>
      </c>
      <c r="D17" t="s" s="13">
        <v>39</v>
      </c>
      <c r="E17" t="n" s="12">
        <v>46321.0</v>
      </c>
      <c r="F17" s="11" t="n">
        <v>208.3747</v>
      </c>
      <c r="G17" s="11" t="n">
        <v>244.0854</v>
      </c>
      <c r="H17" s="10" t="n">
        <v>-6.310279</v>
      </c>
      <c r="I17" s="10" t="n">
        <v>-5.167884</v>
      </c>
      <c r="J17" s="10" t="n">
        <v>-9.473026</v>
      </c>
      <c r="K17" s="10" t="n">
        <v>1.158862757587135</v>
      </c>
      <c r="L17" s="10" t="n">
        <v>1.580620025757679</v>
      </c>
      <c r="M17" s="10" t="n">
        <v>10.06332</v>
      </c>
      <c r="N17" s="10" t="n">
        <v>11.380567</v>
      </c>
      <c r="O17" s="10" t="n">
        <v>9.139567</v>
      </c>
      <c r="P17" s="10" t="n">
        <v>0.2809634912962709</v>
      </c>
      <c r="Q17" s="10" t="n">
        <v>0.717910901642963</v>
      </c>
      <c r="R17" s="10" t="n">
        <v>7.2691293</v>
      </c>
      <c r="S17" s="10" t="n">
        <v>8.555823</v>
      </c>
      <c r="T17" s="10" t="n">
        <v>6.277269</v>
      </c>
      <c r="U17" s="10" t="n">
        <v>0.3083925353967227</v>
      </c>
      <c r="V17" s="10" t="n">
        <v>0.7483131744655225</v>
      </c>
      <c r="W17" s="10" t="n">
        <v>11.342044</v>
      </c>
      <c r="X17" s="10" t="n">
        <v>12.699814</v>
      </c>
      <c r="Y17" s="10" t="n">
        <v>11.575109</v>
      </c>
      <c r="Z17" s="10" t="n">
        <v>-0.1169408302785777</v>
      </c>
      <c r="AA17" s="10" t="n">
        <v>0.2533718297411267</v>
      </c>
      <c r="AB17" s="10" t="n">
        <v>14.707084</v>
      </c>
      <c r="AC17" s="10" t="n">
        <v>13.997472</v>
      </c>
      <c r="AD17" s="10" t="n">
        <v>14.09631</v>
      </c>
      <c r="AE17" s="10" t="n">
        <v>11.91415</v>
      </c>
      <c r="AF17" s="10" t="n">
        <v>2445.22</v>
      </c>
    </row>
    <row r="18">
      <c r="A18" t="s" s="13">
        <v>59</v>
      </c>
      <c r="B18" t="s" s="13">
        <v>60</v>
      </c>
      <c r="C18" t="s" s="13">
        <v>39</v>
      </c>
      <c r="D18" t="s" s="13">
        <v>39</v>
      </c>
      <c r="E18" t="n" s="12">
        <v>46321.0</v>
      </c>
      <c r="F18" s="11" t="n">
        <v>25.7368</v>
      </c>
      <c r="G18" s="11" t="n">
        <v>28.0971</v>
      </c>
      <c r="H18" s="10" t="n">
        <v>-5.441826</v>
      </c>
      <c r="I18" s="10" t="n">
        <v>-4.2519026</v>
      </c>
      <c r="J18" s="10" t="n">
        <v>-8.518105</v>
      </c>
      <c r="K18" s="10" t="n">
        <v>0.8473915484570755</v>
      </c>
      <c r="L18" s="10" t="n">
        <v>1.156860689630054</v>
      </c>
      <c r="M18" s="10" t="n">
        <v>12.049657</v>
      </c>
      <c r="N18" s="10" t="n">
        <v>13.480365</v>
      </c>
      <c r="O18" s="10" t="n">
        <v>9.876502</v>
      </c>
      <c r="P18" s="10" t="n">
        <v>0.4404656195133131</v>
      </c>
      <c r="Q18" s="10" t="n">
        <v>0.7070059773386926</v>
      </c>
      <c r="R18" s="10" t="n">
        <v>8.579152</v>
      </c>
      <c r="S18" s="10" t="n">
        <v>10.039797</v>
      </c>
      <c r="T18" s="10" t="n">
        <v>7.4406424</v>
      </c>
      <c r="U18" s="10" t="n">
        <v>0.2507405988360648</v>
      </c>
      <c r="V18" s="10" t="n">
        <v>0.5443690434377383</v>
      </c>
      <c r="W18" s="10"/>
      <c r="X18" s="10"/>
      <c r="Y18" s="10"/>
      <c r="Z18" s="10"/>
      <c r="AA18" s="10"/>
      <c r="AB18" s="10" t="n">
        <v>16.629637</v>
      </c>
      <c r="AC18" s="10" t="n">
        <v>18.30688</v>
      </c>
      <c r="AD18" s="10" t="n">
        <v>15.132734</v>
      </c>
      <c r="AE18" s="10" t="n">
        <v>15.132734</v>
      </c>
      <c r="AF18" s="10" t="n">
        <v>1728.31</v>
      </c>
    </row>
    <row r="19">
      <c r="A19" t="s" s="13">
        <v>61</v>
      </c>
      <c r="B19" t="s" s="13">
        <v>62</v>
      </c>
      <c r="C19" t="s" s="13">
        <v>39</v>
      </c>
      <c r="D19" t="s" s="13">
        <v>39</v>
      </c>
      <c r="E19" t="n" s="12">
        <v>46321.0</v>
      </c>
      <c r="F19" s="11" t="n">
        <v>9.9323</v>
      </c>
      <c r="G19" s="11" t="n">
        <v>10.2507</v>
      </c>
      <c r="H19" s="10" t="n">
        <v>0.564928</v>
      </c>
      <c r="I19" s="10" t="n">
        <v>1.7313223</v>
      </c>
      <c r="J19" s="10" t="n">
        <v>-2.3558269</v>
      </c>
      <c r="K19" s="10" t="n">
        <v>0.6366275401089302</v>
      </c>
      <c r="L19" s="10" t="n">
        <v>0.8979083061320242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 t="n">
        <v>-0.29127526</v>
      </c>
      <c r="AC19" s="10" t="n">
        <v>1.068935</v>
      </c>
      <c r="AD19" s="10" t="n">
        <v>0.9466571</v>
      </c>
      <c r="AE19" s="10" t="n">
        <v>0.9466571</v>
      </c>
      <c r="AF19" s="10" t="n">
        <v>728.04</v>
      </c>
    </row>
    <row r="20">
      <c r="A20" t="s" s="13">
        <v>63</v>
      </c>
      <c r="B20" t="s" s="13">
        <v>64</v>
      </c>
      <c r="C20" t="s" s="13">
        <v>39</v>
      </c>
      <c r="D20" t="s" s="13">
        <v>39</v>
      </c>
      <c r="E20" t="n" s="12">
        <v>46321.0</v>
      </c>
      <c r="F20" s="11" t="n">
        <v>100.9403</v>
      </c>
      <c r="G20" s="11" t="n">
        <v>122.3628</v>
      </c>
      <c r="H20" s="10" t="n">
        <v>-1.2209089</v>
      </c>
      <c r="I20" s="10" t="n">
        <v>0.2079375</v>
      </c>
      <c r="J20" s="10" t="n">
        <v>-4.302625</v>
      </c>
      <c r="K20" s="10" t="n">
        <v>0.7477896154248579</v>
      </c>
      <c r="L20" s="10" t="n">
        <v>1.109678123510228</v>
      </c>
      <c r="M20" s="10" t="n">
        <v>13.517463</v>
      </c>
      <c r="N20" s="10" t="n">
        <v>15.167838</v>
      </c>
      <c r="O20" s="10" t="n">
        <v>13.9686575</v>
      </c>
      <c r="P20" s="10" t="n">
        <v>-0.1560417869564892</v>
      </c>
      <c r="Q20" s="10" t="n">
        <v>0.1666416694496432</v>
      </c>
      <c r="R20" s="10" t="n">
        <v>11.132908</v>
      </c>
      <c r="S20" s="10" t="n">
        <v>12.78543</v>
      </c>
      <c r="T20" s="10" t="n">
        <v>13.184233</v>
      </c>
      <c r="U20" s="10" t="n">
        <v>-0.4986163983747539</v>
      </c>
      <c r="V20" s="10" t="n">
        <v>-0.1483010278530098</v>
      </c>
      <c r="W20" s="10" t="n">
        <v>13.417082</v>
      </c>
      <c r="X20" s="10" t="n">
        <v>15.110829</v>
      </c>
      <c r="Y20" s="10" t="n">
        <v>15.6138315</v>
      </c>
      <c r="Z20" s="10" t="n">
        <v>-0.4730738900880761</v>
      </c>
      <c r="AA20" s="10" t="n">
        <v>-0.1587555687787319</v>
      </c>
      <c r="AB20" s="10" t="n">
        <v>11.963241</v>
      </c>
      <c r="AC20" s="10" t="n">
        <v>18.055553</v>
      </c>
      <c r="AD20" s="10" t="n">
        <v>13.78046</v>
      </c>
      <c r="AE20" s="10" t="n">
        <v>17.032162</v>
      </c>
      <c r="AF20" s="10" t="n">
        <v>2399.94</v>
      </c>
    </row>
    <row r="21">
      <c r="A21" t="s" s="13">
        <v>65</v>
      </c>
      <c r="B21" t="s" s="13">
        <v>66</v>
      </c>
      <c r="C21" t="s" s="13">
        <v>39</v>
      </c>
      <c r="D21" t="s" s="13">
        <v>39</v>
      </c>
      <c r="E21" t="n" s="12">
        <v>46321.0</v>
      </c>
      <c r="F21" s="11" t="n">
        <v>271.3331</v>
      </c>
      <c r="G21" s="11" t="n">
        <v>308.6528</v>
      </c>
      <c r="H21" s="10" t="n">
        <v>-6.6147203</v>
      </c>
      <c r="I21" s="10" t="n">
        <v>-5.6202974</v>
      </c>
      <c r="J21" s="10" t="n">
        <v>-6.4459224</v>
      </c>
      <c r="K21" s="10" t="n">
        <v>-0.06085643945416383</v>
      </c>
      <c r="L21" s="10" t="n">
        <v>0.2629247291059891</v>
      </c>
      <c r="M21" s="10" t="n">
        <v>12.156804</v>
      </c>
      <c r="N21" s="10" t="n">
        <v>13.337067</v>
      </c>
      <c r="O21" s="10" t="n">
        <v>11.398827</v>
      </c>
      <c r="P21" s="10" t="n">
        <v>0.1862933116639594</v>
      </c>
      <c r="Q21" s="10" t="n">
        <v>0.4656950090711935</v>
      </c>
      <c r="R21" s="10" t="n">
        <v>8.7739315</v>
      </c>
      <c r="S21" s="10" t="n">
        <v>9.918201</v>
      </c>
      <c r="T21" s="10" t="n">
        <v>9.717466</v>
      </c>
      <c r="U21" s="10" t="n">
        <v>-0.2439734694434197</v>
      </c>
      <c r="V21" s="10" t="n">
        <v>0.04269667916897207</v>
      </c>
      <c r="W21" s="10" t="n">
        <v>12.476879</v>
      </c>
      <c r="X21" s="10" t="n">
        <v>13.739364</v>
      </c>
      <c r="Y21" s="10" t="n">
        <v>13.198021</v>
      </c>
      <c r="Z21" s="10" t="n">
        <v>-0.1944720462333736</v>
      </c>
      <c r="AA21" s="10" t="n">
        <v>0.1106376287009883</v>
      </c>
      <c r="AB21" s="10" t="n">
        <v>14.267469</v>
      </c>
      <c r="AC21" s="10" t="n">
        <v>14.53781</v>
      </c>
      <c r="AD21" s="10"/>
      <c r="AE21" s="10" t="n">
        <v>14.155261</v>
      </c>
      <c r="AF21" s="10" t="n">
        <v>3178.04</v>
      </c>
    </row>
    <row r="22">
      <c r="A22" t="s" s="13">
        <v>67</v>
      </c>
      <c r="B22" t="s" s="13">
        <v>68</v>
      </c>
      <c r="C22" t="s" s="13">
        <v>39</v>
      </c>
      <c r="D22" t="s" s="13">
        <v>39</v>
      </c>
      <c r="E22" t="n" s="12">
        <v>46321.0</v>
      </c>
      <c r="F22" s="11" t="n">
        <v>9.2754</v>
      </c>
      <c r="G22" s="11" t="n">
        <v>9.3163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 t="n">
        <v>564.68</v>
      </c>
    </row>
    <row r="23">
      <c r="A23" t="s" s="13">
        <v>69</v>
      </c>
      <c r="B23" t="s" s="13">
        <v>70</v>
      </c>
      <c r="C23" t="s" s="13">
        <v>39</v>
      </c>
      <c r="D23" t="s" s="13">
        <v>39</v>
      </c>
      <c r="E23" t="n" s="12">
        <v>46321.0</v>
      </c>
      <c r="F23" s="11" t="n">
        <v>12.9724</v>
      </c>
      <c r="G23" s="11" t="n">
        <v>13.5203</v>
      </c>
      <c r="H23" s="10" t="n">
        <v>-0.25922436</v>
      </c>
      <c r="I23" s="10" t="n">
        <v>0.9887884</v>
      </c>
      <c r="J23" s="10" t="n">
        <v>-3.194265</v>
      </c>
      <c r="K23" s="10" t="n">
        <v>0.4756476335227035</v>
      </c>
      <c r="L23" s="10" t="n">
        <v>0.6979772672504293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 t="n">
        <v>9.061996</v>
      </c>
      <c r="AC23" s="10" t="n">
        <v>10.576314</v>
      </c>
      <c r="AD23" s="10" t="n">
        <v>11.940976</v>
      </c>
      <c r="AE23" s="10" t="n">
        <v>11.940976</v>
      </c>
      <c r="AF23" s="10" t="n">
        <v>1192.66</v>
      </c>
    </row>
    <row r="24">
      <c r="A24" t="s" s="13">
        <v>71</v>
      </c>
      <c r="B24" t="s" s="13">
        <v>44</v>
      </c>
      <c r="C24" t="s" s="13">
        <v>39</v>
      </c>
      <c r="D24" t="s" s="13">
        <v>39</v>
      </c>
      <c r="E24" t="n" s="12">
        <v>46321.0</v>
      </c>
      <c r="F24" s="11" t="n">
        <v>12.7402</v>
      </c>
      <c r="G24" s="11" t="n">
        <v>13.3002</v>
      </c>
      <c r="H24" s="10" t="n">
        <v>-8.346261</v>
      </c>
      <c r="I24" s="10" t="n">
        <v>-7.359483</v>
      </c>
      <c r="J24" s="10" t="n">
        <v>-7.888314</v>
      </c>
      <c r="K24" s="10" t="n">
        <v>-0.1795469770709906</v>
      </c>
      <c r="L24" s="10" t="n">
        <v>0.107521500787692</v>
      </c>
      <c r="M24" s="10" t="n">
        <v>7.2599006</v>
      </c>
      <c r="N24" s="10" t="n">
        <v>8.600868</v>
      </c>
      <c r="O24" s="10" t="n">
        <v>10.312591</v>
      </c>
      <c r="P24" s="10" t="n">
        <v>-0.6436846307231557</v>
      </c>
      <c r="Q24" s="10" t="n">
        <v>-0.3533928306425216</v>
      </c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 t="n">
        <v>7.407404</v>
      </c>
      <c r="AC24" s="10" t="n">
        <v>8.779403</v>
      </c>
      <c r="AD24" s="10" t="n">
        <v>10.319197</v>
      </c>
      <c r="AE24" s="10" t="n">
        <v>10.319197</v>
      </c>
      <c r="AF24" s="10" t="n">
        <v>885.99</v>
      </c>
    </row>
    <row r="27">
      <c r="A27" t="s" s="0">
        <v>72</v>
      </c>
    </row>
    <row r="28">
      <c r="A28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