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<sst xmlns="http://schemas.openxmlformats.org/spreadsheetml/2006/main" count="270" uniqueCount="71">
  <si>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</si>
  <si>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</si>
  <si>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</si>
  <si>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</si>
  <si>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</si>
  <si>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</si>
  <si>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</si>
  <si>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</si>
  <si>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</si>
  <si>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</si>
  <si>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</si>
  <si>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</si>
  <si>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</si>
  <si>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</si>
  <si>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</si>
  <si>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</si>
  <si>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</si>
  <si>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</si>
  <si>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</si>
  <si>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</si>
  <si>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</si>
  <si>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</si>
  <si>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</si>
  <si>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</si>
  <si>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</si>
  <si>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</si>
  <si>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</si>
  <si>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</si>
  <si>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</si>
  <si>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</si>
  <si>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</si>
  <si>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</si>
  <si>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</si>
  <si>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</si>
  <si>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</si>
  <si>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</si>
  <si>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28-Jul-2026 14:13</t>
  </si>
  <si>
    <t>Baroda BNP Paribas Banking and Financial Services Fund</t>
  </si>
  <si>
    <t>Nifty Financial Services TRI</t>
  </si>
  <si>
    <t>Very High</t>
  </si>
  <si>
    <t>Baroda BNP Paribas Business Cycle Fund</t>
  </si>
  <si>
    <t>BSE 500 TRI</t>
  </si>
  <si>
    <t/>
  </si>
  <si>
    <t>Baroda BNP Paribas Dividend Yield Fund</t>
  </si>
  <si>
    <t>Nifty 500 TRI</t>
  </si>
  <si>
    <t>Baroda BNP Paribas ELSS Tax Saver Fund</t>
  </si>
  <si>
    <t>Baroda BNP Paribas ESG Best-in-Class Strategy Fund</t>
  </si>
  <si>
    <t>Nifty 100 ESG TRI</t>
  </si>
  <si>
    <t>Baroda BNP Paribas Energy Opportunities Fund</t>
  </si>
  <si>
    <t>Nifty Energy TRI</t>
  </si>
  <si>
    <t>Baroda BNP Paribas Flexi Cap Fund</t>
  </si>
  <si>
    <t>Baroda BNP Paribas Focused Fund</t>
  </si>
  <si>
    <t>Baroda BNP Paribas Health and Wellness Fund</t>
  </si>
  <si>
    <t>BSE Healthcare TRI</t>
  </si>
  <si>
    <t>Baroda BNP Paribas India Consumption Fund</t>
  </si>
  <si>
    <t>Nifty India Consumption TRI</t>
  </si>
  <si>
    <t>Baroda BNP Paribas Innovation Fund</t>
  </si>
  <si>
    <t>Baroda BNP Paribas Large Cap Fund</t>
  </si>
  <si>
    <t>Nifty 100 TRI</t>
  </si>
  <si>
    <t>Baroda BNP Paribas Large and Mid Cap Fund</t>
  </si>
  <si>
    <t>BSE 250 Large MidCap TRI</t>
  </si>
  <si>
    <t>Baroda BNP Paribas Manufacturing Fund</t>
  </si>
  <si>
    <t>Nifty India Manufacturing TRI</t>
  </si>
  <si>
    <t>Baroda BNP Paribas Mid Cap Fund</t>
  </si>
  <si>
    <t>Nifty Midcap 150 TRI</t>
  </si>
  <si>
    <t>Baroda BNP Paribas Multi Cap Fund</t>
  </si>
  <si>
    <t>NIFTY 500 Multicap 50:25:25 Total Return Index</t>
  </si>
  <si>
    <t>Baroda BNP Paribas Small Cap Fund</t>
  </si>
  <si>
    <t>Nifty Smallcap 250 TRI</t>
  </si>
  <si>
    <t>Baroda BNP Paribas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</si>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</sst>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7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46230.0</v>
      </c>
      <c r="F6" s="11" t="n">
        <v>49.1277</v>
      </c>
      <c r="G6" s="11" t="n">
        <v>55.9195</v>
      </c>
      <c r="H6" s="10" t="n">
        <v>2.0429597</v>
      </c>
      <c r="I6" s="10" t="n">
        <v>3.7663589</v>
      </c>
      <c r="J6" s="10" t="n">
        <v>-1.6287148</v>
      </c>
      <c r="K6" s="10" t="n">
        <v>0.976546252339413</v>
      </c>
      <c r="L6" s="10" t="n">
        <v>1.429424863775553</v>
      </c>
      <c r="M6" s="10" t="n">
        <v>12.650865</v>
      </c>
      <c r="N6" s="10" t="n">
        <v>14.339829</v>
      </c>
      <c r="O6" s="10" t="n">
        <v>9.674161</v>
      </c>
      <c r="P6" s="10" t="n">
        <v>0.5526061567509161</v>
      </c>
      <c r="Q6" s="10" t="n">
        <v>0.85676491649632</v>
      </c>
      <c r="R6" s="10" t="n">
        <v>12.119053</v>
      </c>
      <c r="S6" s="10" t="n">
        <v>13.544321</v>
      </c>
      <c r="T6" s="10" t="n">
        <v>10.592006</v>
      </c>
      <c r="U6" s="10" t="n">
        <v>0.2812114782469598</v>
      </c>
      <c r="V6" s="10" t="n">
        <v>0.5447911312051462</v>
      </c>
      <c r="W6" s="10" t="n">
        <v>11.447387</v>
      </c>
      <c r="X6" s="10" t="n">
        <v>12.571522</v>
      </c>
      <c r="Y6" s="10" t="n">
        <v>13.597608</v>
      </c>
      <c r="Z6" s="10" t="n">
        <v>-0.3675387232853867</v>
      </c>
      <c r="AA6" s="10" t="n">
        <v>-0.1863549623096911</v>
      </c>
      <c r="AB6" s="10" t="n">
        <v>11.947902</v>
      </c>
      <c r="AC6" s="10" t="n">
        <v>11.8773775</v>
      </c>
      <c r="AD6" s="10" t="n">
        <v>15.12806</v>
      </c>
      <c r="AE6" s="10" t="n">
        <v>13.562767</v>
      </c>
      <c r="AF6" s="10" t="n">
        <v>430.08</v>
      </c>
    </row>
    <row r="7">
      <c r="A7" t="s" s="13">
        <v>40</v>
      </c>
      <c r="B7" t="s" s="13">
        <v>41</v>
      </c>
      <c r="C7" t="s" s="13">
        <v>39</v>
      </c>
      <c r="D7" t="s" s="13">
        <v>39</v>
      </c>
      <c r="E7" t="n" s="12">
        <v>46230.0</v>
      </c>
      <c r="F7" s="11" t="n">
        <v>15.8326</v>
      </c>
      <c r="G7" s="11" t="n">
        <v>16.9975</v>
      </c>
      <c r="H7" s="10" t="n">
        <v>2.2455182</v>
      </c>
      <c r="I7" s="10" t="n">
        <v>3.7589967</v>
      </c>
      <c r="J7" s="10" t="n">
        <v>1.2085782</v>
      </c>
      <c r="K7" s="10" t="n">
        <v>0.2901533219555108</v>
      </c>
      <c r="L7" s="10" t="n">
        <v>0.7756149969594078</v>
      </c>
      <c r="M7" s="10" t="n">
        <v>12.002097</v>
      </c>
      <c r="N7" s="10" t="n">
        <v>13.586287</v>
      </c>
      <c r="O7" s="10" t="n">
        <v>11.69549</v>
      </c>
      <c r="P7" s="10" t="n">
        <v>0.06049551255857634</v>
      </c>
      <c r="Q7" s="10" t="n">
        <v>0.4868283230757697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9.903515</v>
      </c>
      <c r="AC7" s="10" t="n">
        <v>11.518849</v>
      </c>
      <c r="AD7" s="10" t="n">
        <v>10.217916</v>
      </c>
      <c r="AE7" s="10" t="n">
        <v>10.217916</v>
      </c>
      <c r="AF7" s="10" t="n">
        <v>557.68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46230.0</v>
      </c>
      <c r="F8" s="11" t="n">
        <v>9.591</v>
      </c>
      <c r="G8" s="11" t="n">
        <v>9.8685</v>
      </c>
      <c r="H8" s="10" t="n">
        <v>1.2356268</v>
      </c>
      <c r="I8" s="10" t="n">
        <v>2.645309</v>
      </c>
      <c r="J8" s="10" t="n">
        <v>1.5577703</v>
      </c>
      <c r="K8" s="10" t="n">
        <v>-0.1541270305913492</v>
      </c>
      <c r="L8" s="10" t="n">
        <v>0.2264698718378469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-2.6107373</v>
      </c>
      <c r="AC8" s="10" t="n">
        <v>-1.1207787</v>
      </c>
      <c r="AD8" s="10" t="n">
        <v>-0.9059519</v>
      </c>
      <c r="AE8" s="10" t="n">
        <v>-0.9059519</v>
      </c>
      <c r="AF8" s="10" t="n">
        <v>596.92</v>
      </c>
    </row>
    <row r="9" spans="1:34" x14ac:dyDescent="0.35">
      <c r="A9" t="s" s="13">
        <v>45</v>
      </c>
      <c r="B9" t="s" s="13">
        <v>44</v>
      </c>
      <c r="C9" t="s" s="13">
        <v>39</v>
      </c>
      <c r="D9" t="s" s="13">
        <v>39</v>
      </c>
      <c r="E9" t="n" s="12">
        <v>46230.0</v>
      </c>
      <c r="F9" s="11" t="n">
        <v>99.0918</v>
      </c>
      <c r="G9" s="11" t="n">
        <v>113.0824</v>
      </c>
      <c r="H9" s="10" t="n">
        <v>4.5533304</v>
      </c>
      <c r="I9" s="10" t="n">
        <v>5.83444</v>
      </c>
      <c r="J9" s="10" t="n">
        <v>1.5577703</v>
      </c>
      <c r="K9" s="10" t="n">
        <v>0.9511598698995699</v>
      </c>
      <c r="L9" s="10" t="n">
        <v>1.355440580230268</v>
      </c>
      <c r="M9" s="10" t="n">
        <v>15.013719</v>
      </c>
      <c r="N9" s="10" t="n">
        <v>16.407393</v>
      </c>
      <c r="O9" s="10" t="n">
        <v>12.098908</v>
      </c>
      <c r="P9" s="10" t="n">
        <v>0.6975821034775445</v>
      </c>
      <c r="Q9" s="10" t="n">
        <v>1.0199620339531</v>
      </c>
      <c r="R9" s="10" t="n">
        <v>12.561568</v>
      </c>
      <c r="S9" s="10" t="n">
        <v>13.920848</v>
      </c>
      <c r="T9" s="10" t="n">
        <v>12.32987</v>
      </c>
      <c r="U9" s="10" t="n">
        <v>0.05961706268709198</v>
      </c>
      <c r="V9" s="10" t="n">
        <v>0.4099627577623741</v>
      </c>
      <c r="W9" s="10" t="n">
        <v>12.275634</v>
      </c>
      <c r="X9" s="10" t="n">
        <v>13.560487</v>
      </c>
      <c r="Y9" s="10" t="n">
        <v>13.4606085</v>
      </c>
      <c r="Z9" s="10" t="n">
        <v>-0.3041339260612633</v>
      </c>
      <c r="AA9" s="10" t="n">
        <v>-0.007672042327429539</v>
      </c>
      <c r="AB9" s="10" t="n">
        <v>11.482549</v>
      </c>
      <c r="AC9" s="10" t="n">
        <v>14.962989</v>
      </c>
      <c r="AD9" s="10" t="n">
        <v>12.664916</v>
      </c>
      <c r="AE9" s="10" t="n">
        <v>13.555218</v>
      </c>
      <c r="AF9" s="10" t="n">
        <v>903.27</v>
      </c>
    </row>
    <row r="10">
      <c r="A10" t="s" s="13">
        <v>46</v>
      </c>
      <c r="B10" t="s" s="13">
        <v>47</v>
      </c>
      <c r="C10" t="s" s="13">
        <v>39</v>
      </c>
      <c r="D10" t="s" s="13">
        <v>39</v>
      </c>
      <c r="E10" t="n" s="12">
        <v>46230.0</v>
      </c>
      <c r="F10" s="11" t="n">
        <v>10.4146</v>
      </c>
      <c r="G10" s="11" t="n">
        <v>10.4857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 t="n">
        <v>615.3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46230.0</v>
      </c>
      <c r="F11" s="11" t="n">
        <v>11.6721</v>
      </c>
      <c r="G11" s="11" t="n">
        <v>11.9215</v>
      </c>
      <c r="H11" s="10" t="n">
        <v>3.657866</v>
      </c>
      <c r="I11" s="10" t="n">
        <v>5.098299</v>
      </c>
      <c r="J11" s="10" t="n">
        <v>11.4844265</v>
      </c>
      <c r="K11" s="10" t="n">
        <v>-1.612166831252809</v>
      </c>
      <c r="L11" s="10" t="n">
        <v>-1.316523704487263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n">
        <v>11.191163</v>
      </c>
      <c r="AC11" s="10" t="n">
        <v>12.815789</v>
      </c>
      <c r="AD11" s="10" t="n">
        <v>15.043847</v>
      </c>
      <c r="AE11" s="10" t="n">
        <v>15.043847</v>
      </c>
      <c r="AF11" s="10" t="n">
        <v>644.85</v>
      </c>
    </row>
    <row r="12">
      <c r="A12" t="s" s="13">
        <v>50</v>
      </c>
      <c r="B12" t="s" s="13">
        <v>44</v>
      </c>
      <c r="C12" t="s" s="13">
        <v>39</v>
      </c>
      <c r="D12" t="s" s="13">
        <v>39</v>
      </c>
      <c r="E12" t="n" s="12">
        <v>46230.0</v>
      </c>
      <c r="F12" s="11" t="n">
        <v>15.9123</v>
      </c>
      <c r="G12" s="11" t="n">
        <v>16.7955</v>
      </c>
      <c r="H12" s="10" t="n">
        <v>2.4461408</v>
      </c>
      <c r="I12" s="10" t="n">
        <v>3.6733532</v>
      </c>
      <c r="J12" s="10" t="n">
        <v>1.5577703</v>
      </c>
      <c r="K12" s="10" t="n">
        <v>0.2357899937677571</v>
      </c>
      <c r="L12" s="10" t="n">
        <v>0.571493912406185</v>
      </c>
      <c r="M12" s="10" t="n">
        <v>12.666191</v>
      </c>
      <c r="N12" s="10" t="n">
        <v>14.060754</v>
      </c>
      <c r="O12" s="10" t="n">
        <v>12.098908</v>
      </c>
      <c r="P12" s="10" t="n">
        <v>0.149538934747638</v>
      </c>
      <c r="Q12" s="10" t="n">
        <v>0.4530572119987767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n">
        <v>12.485933</v>
      </c>
      <c r="AC12" s="10" t="n">
        <v>14.035624</v>
      </c>
      <c r="AD12" s="10" t="n">
        <v>12.137982</v>
      </c>
      <c r="AE12" s="10" t="n">
        <v>12.137982</v>
      </c>
      <c r="AF12" s="10" t="n">
        <v>1250.25</v>
      </c>
    </row>
    <row r="13">
      <c r="A13" t="s" s="13">
        <v>51</v>
      </c>
      <c r="B13" t="s" s="13">
        <v>44</v>
      </c>
      <c r="C13" t="s" s="13">
        <v>39</v>
      </c>
      <c r="D13" t="s" s="13">
        <v>39</v>
      </c>
      <c r="E13" t="n" s="12">
        <v>46230.0</v>
      </c>
      <c r="F13" s="11" t="n">
        <v>20.9756</v>
      </c>
      <c r="G13" s="11" t="n">
        <v>24.1958</v>
      </c>
      <c r="H13" s="10" t="n">
        <v>-4.739246</v>
      </c>
      <c r="I13" s="10" t="n">
        <v>-3.003916</v>
      </c>
      <c r="J13" s="10" t="n">
        <v>1.5577703</v>
      </c>
      <c r="K13" s="10" t="n">
        <v>-1.484876923270852</v>
      </c>
      <c r="L13" s="10" t="n">
        <v>-1.068790990606337</v>
      </c>
      <c r="M13" s="10" t="n">
        <v>8.336527</v>
      </c>
      <c r="N13" s="10" t="n">
        <v>10.32486</v>
      </c>
      <c r="O13" s="10" t="n">
        <v>12.098908</v>
      </c>
      <c r="P13" s="10" t="n">
        <v>-0.5919143972143581</v>
      </c>
      <c r="Q13" s="10" t="n">
        <v>-0.2509192996294459</v>
      </c>
      <c r="R13" s="10" t="n">
        <v>9.305459</v>
      </c>
      <c r="S13" s="10" t="n">
        <v>11.264527</v>
      </c>
      <c r="T13" s="10" t="n">
        <v>12.32987</v>
      </c>
      <c r="U13" s="10" t="n">
        <v>-0.5292488236960903</v>
      </c>
      <c r="V13" s="10" t="n">
        <v>-0.1640740817999531</v>
      </c>
      <c r="W13" s="10"/>
      <c r="X13" s="10"/>
      <c r="Y13" s="10"/>
      <c r="Z13" s="10"/>
      <c r="AA13" s="10"/>
      <c r="AB13" s="10" t="n">
        <v>8.770966</v>
      </c>
      <c r="AC13" s="10" t="n">
        <v>10.54843</v>
      </c>
      <c r="AD13" s="10" t="n">
        <v>12.815193</v>
      </c>
      <c r="AE13" s="10" t="n">
        <v>12.815193</v>
      </c>
      <c r="AF13" s="10" t="n">
        <v>647.83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46230.0</v>
      </c>
      <c r="F14" s="11" t="n">
        <v>10.604</v>
      </c>
      <c r="G14" s="11" t="n">
        <v>10.811</v>
      </c>
      <c r="H14" s="10" t="n">
        <v>4.94364</v>
      </c>
      <c r="I14" s="10" t="n">
        <v>6.825312</v>
      </c>
      <c r="J14" s="10" t="n">
        <v>11.196898</v>
      </c>
      <c r="K14" s="10" t="n">
        <v>-1.54271657110269</v>
      </c>
      <c r="L14" s="10" t="n">
        <v>-1.084333474281779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5.568733</v>
      </c>
      <c r="AC14" s="10" t="n">
        <v>7.4716153</v>
      </c>
      <c r="AD14" s="10" t="n">
        <v>13.633895</v>
      </c>
      <c r="AE14" s="10" t="n">
        <v>13.633895</v>
      </c>
      <c r="AF14" s="10" t="n">
        <v>520.76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46230.0</v>
      </c>
      <c r="F15" s="11" t="n">
        <v>30.4475</v>
      </c>
      <c r="G15" s="11" t="n">
        <v>34.2258</v>
      </c>
      <c r="H15" s="10" t="n">
        <v>-1.9453366</v>
      </c>
      <c r="I15" s="10" t="n">
        <v>-0.5200364</v>
      </c>
      <c r="J15" s="10" t="n">
        <v>2.5657737</v>
      </c>
      <c r="K15" s="10" t="n">
        <v>-1.366649759648119</v>
      </c>
      <c r="L15" s="10" t="n">
        <v>-0.9453166096751298</v>
      </c>
      <c r="M15" s="10" t="n">
        <v>9.962358</v>
      </c>
      <c r="N15" s="10" t="n">
        <v>11.570777</v>
      </c>
      <c r="O15" s="10" t="n">
        <v>13.571157</v>
      </c>
      <c r="P15" s="10" t="n">
        <v>-0.912484087394688</v>
      </c>
      <c r="Q15" s="10" t="n">
        <v>-0.5161569844765074</v>
      </c>
      <c r="R15" s="10" t="n">
        <v>11.073775</v>
      </c>
      <c r="S15" s="10" t="n">
        <v>12.704541</v>
      </c>
      <c r="T15" s="10" t="n">
        <v>14.288128</v>
      </c>
      <c r="U15" s="10" t="n">
        <v>-0.7058846711635953</v>
      </c>
      <c r="V15" s="10" t="n">
        <v>-0.3631837631169066</v>
      </c>
      <c r="W15" s="10"/>
      <c r="X15" s="10"/>
      <c r="Y15" s="10"/>
      <c r="Z15" s="10"/>
      <c r="AA15" s="10"/>
      <c r="AB15" s="10" t="n">
        <v>15.155173</v>
      </c>
      <c r="AC15" s="10" t="n">
        <v>16.875074</v>
      </c>
      <c r="AD15" s="10" t="n">
        <v>12.202802</v>
      </c>
      <c r="AE15" s="10" t="n">
        <v>12.202802</v>
      </c>
      <c r="AF15" s="10" t="n">
        <v>1436.57</v>
      </c>
    </row>
    <row r="16">
      <c r="A16" t="s" s="13">
        <v>56</v>
      </c>
      <c r="B16" t="s" s="13">
        <v>44</v>
      </c>
      <c r="C16" t="s" s="13">
        <v>39</v>
      </c>
      <c r="D16" t="s" s="13">
        <v>39</v>
      </c>
      <c r="E16" t="n" s="12">
        <v>46230.0</v>
      </c>
      <c r="F16" s="11" t="n">
        <v>13.2606</v>
      </c>
      <c r="G16" s="11" t="n">
        <v>13.7301</v>
      </c>
      <c r="H16" s="10" t="n">
        <v>8.277764</v>
      </c>
      <c r="I16" s="10" t="n">
        <v>9.631111</v>
      </c>
      <c r="J16" s="10" t="n">
        <v>1.5577703</v>
      </c>
      <c r="K16" s="10" t="n">
        <v>1.166993470583506</v>
      </c>
      <c r="L16" s="10" t="n">
        <v>1.389314265057016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12.508374</v>
      </c>
      <c r="AC16" s="10" t="n">
        <v>14.155098</v>
      </c>
      <c r="AD16" s="10" t="n">
        <v>6.533206</v>
      </c>
      <c r="AE16" s="10" t="n">
        <v>6.533206</v>
      </c>
      <c r="AF16" s="10" t="n">
        <v>885.57</v>
      </c>
    </row>
    <row r="17">
      <c r="A17" t="s" s="13">
        <v>57</v>
      </c>
      <c r="B17" t="s" s="13">
        <v>58</v>
      </c>
      <c r="C17" t="s" s="13">
        <v>39</v>
      </c>
      <c r="D17" t="s" s="13">
        <v>39</v>
      </c>
      <c r="E17" t="n" s="12">
        <v>46230.0</v>
      </c>
      <c r="F17" s="11" t="n">
        <v>218.6257</v>
      </c>
      <c r="G17" s="11" t="n">
        <v>255.2827</v>
      </c>
      <c r="H17" s="10" t="n">
        <v>0.12265797</v>
      </c>
      <c r="I17" s="10" t="n">
        <v>1.3290663</v>
      </c>
      <c r="J17" s="10" t="n">
        <v>-0.29685238</v>
      </c>
      <c r="K17" s="10" t="n">
        <v>0.1139833125479858</v>
      </c>
      <c r="L17" s="10" t="n">
        <v>0.5506726123583265</v>
      </c>
      <c r="M17" s="10" t="n">
        <v>10.9899235</v>
      </c>
      <c r="N17" s="10" t="n">
        <v>12.3101845</v>
      </c>
      <c r="O17" s="10" t="n">
        <v>9.856771</v>
      </c>
      <c r="P17" s="10" t="n">
        <v>0.3574665370830682</v>
      </c>
      <c r="Q17" s="10" t="n">
        <v>0.8017944041291805</v>
      </c>
      <c r="R17" s="10" t="n">
        <v>11.220079</v>
      </c>
      <c r="S17" s="10" t="n">
        <v>12.553371</v>
      </c>
      <c r="T17" s="10" t="n">
        <v>10.622031</v>
      </c>
      <c r="U17" s="10" t="n">
        <v>0.1625727401952311</v>
      </c>
      <c r="V17" s="10" t="n">
        <v>0.6067537163951154</v>
      </c>
      <c r="W17" s="10" t="n">
        <v>11.852559</v>
      </c>
      <c r="X17" s="10" t="n">
        <v>13.215386</v>
      </c>
      <c r="Y17" s="10" t="n">
        <v>12.344222</v>
      </c>
      <c r="Z17" s="10" t="n">
        <v>-0.183205601752062</v>
      </c>
      <c r="AA17" s="10" t="n">
        <v>0.1810205300035613</v>
      </c>
      <c r="AB17" s="10" t="n">
        <v>15.139501</v>
      </c>
      <c r="AC17" s="10" t="n">
        <v>14.650259</v>
      </c>
      <c r="AD17" s="10" t="n">
        <v>14.569255</v>
      </c>
      <c r="AE17" s="10" t="n">
        <v>12.621974</v>
      </c>
      <c r="AF17" s="10" t="n">
        <v>2589.66</v>
      </c>
    </row>
    <row r="18">
      <c r="A18" t="s" s="13">
        <v>59</v>
      </c>
      <c r="B18" t="s" s="13">
        <v>60</v>
      </c>
      <c r="C18" t="s" s="13">
        <v>39</v>
      </c>
      <c r="D18" t="s" s="13">
        <v>39</v>
      </c>
      <c r="E18" t="n" s="12">
        <v>46230.0</v>
      </c>
      <c r="F18" s="11" t="n">
        <v>27.3138</v>
      </c>
      <c r="G18" s="11" t="n">
        <v>29.7275</v>
      </c>
      <c r="H18" s="10" t="n">
        <v>2.1146612</v>
      </c>
      <c r="I18" s="10" t="n">
        <v>3.4101377</v>
      </c>
      <c r="J18" s="10" t="n">
        <v>1.1211892</v>
      </c>
      <c r="K18" s="10" t="n">
        <v>0.3121885908847827</v>
      </c>
      <c r="L18" s="10" t="n">
        <v>0.6802105061292142</v>
      </c>
      <c r="M18" s="10" t="n">
        <v>13.758397</v>
      </c>
      <c r="N18" s="10" t="n">
        <v>15.214708</v>
      </c>
      <c r="O18" s="10" t="n">
        <v>11.335436</v>
      </c>
      <c r="P18" s="10" t="n">
        <v>0.4895975261121576</v>
      </c>
      <c r="Q18" s="10" t="n">
        <v>0.7610871966995657</v>
      </c>
      <c r="R18" s="10" t="n">
        <v>13.556635</v>
      </c>
      <c r="S18" s="10" t="n">
        <v>15.100094</v>
      </c>
      <c r="T18" s="10" t="n">
        <v>11.893713</v>
      </c>
      <c r="U18" s="10" t="n">
        <v>0.3449287659464206</v>
      </c>
      <c r="V18" s="10" t="n">
        <v>0.6401635791097027</v>
      </c>
      <c r="W18" s="10"/>
      <c r="X18" s="10"/>
      <c r="Y18" s="10"/>
      <c r="Z18" s="10"/>
      <c r="AA18" s="10"/>
      <c r="AB18" s="10" t="n">
        <v>18.580868</v>
      </c>
      <c r="AC18" s="10" t="n">
        <v>20.296291</v>
      </c>
      <c r="AD18" s="10" t="n">
        <v>17.111414</v>
      </c>
      <c r="AE18" s="10" t="n">
        <v>17.111414</v>
      </c>
      <c r="AF18" s="10" t="n">
        <v>1813.37</v>
      </c>
    </row>
    <row r="19">
      <c r="A19" t="s" s="13">
        <v>61</v>
      </c>
      <c r="B19" t="s" s="13">
        <v>62</v>
      </c>
      <c r="C19" t="s" s="13">
        <v>39</v>
      </c>
      <c r="D19" t="s" s="13">
        <v>39</v>
      </c>
      <c r="E19" t="n" s="12">
        <v>46230.0</v>
      </c>
      <c r="F19" s="11" t="n">
        <v>10.862</v>
      </c>
      <c r="G19" s="11" t="n">
        <v>11.1786</v>
      </c>
      <c r="H19" s="10" t="n">
        <v>12.121884</v>
      </c>
      <c r="I19" s="10" t="n">
        <v>13.469674</v>
      </c>
      <c r="J19" s="10" t="n">
        <v>12.97833</v>
      </c>
      <c r="K19" s="10" t="n">
        <v>-0.2091453139751882</v>
      </c>
      <c r="L19" s="10" t="n">
        <v>0.06062391028175456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4.056419</v>
      </c>
      <c r="AC19" s="10" t="n">
        <v>5.5040936</v>
      </c>
      <c r="AD19" s="10" t="n">
        <v>5.347184</v>
      </c>
      <c r="AE19" s="10" t="n">
        <v>5.347184</v>
      </c>
      <c r="AF19" s="10" t="n">
        <v>835.07</v>
      </c>
    </row>
    <row r="20">
      <c r="A20" t="s" s="13">
        <v>63</v>
      </c>
      <c r="B20" t="s" s="13">
        <v>64</v>
      </c>
      <c r="C20" t="s" s="13">
        <v>39</v>
      </c>
      <c r="D20" t="s" s="13">
        <v>39</v>
      </c>
      <c r="E20" t="n" s="12">
        <v>46230.0</v>
      </c>
      <c r="F20" s="11" t="n">
        <v>111.0193</v>
      </c>
      <c r="G20" s="11" t="n">
        <v>134.1018</v>
      </c>
      <c r="H20" s="10" t="n">
        <v>10.58993</v>
      </c>
      <c r="I20" s="10" t="n">
        <v>12.191272</v>
      </c>
      <c r="J20" s="10" t="n">
        <v>7.291609</v>
      </c>
      <c r="K20" s="10" t="n">
        <v>0.6669487764290217</v>
      </c>
      <c r="L20" s="10" t="n">
        <v>1.010808099802359</v>
      </c>
      <c r="M20" s="10" t="n">
        <v>17.887012</v>
      </c>
      <c r="N20" s="10" t="n">
        <v>19.602762</v>
      </c>
      <c r="O20" s="10" t="n">
        <v>18.85037</v>
      </c>
      <c r="P20" s="10" t="n">
        <v>-0.2480397940184066</v>
      </c>
      <c r="Q20" s="10" t="n">
        <v>0.07010428428194558</v>
      </c>
      <c r="R20" s="10" t="n">
        <v>14.937457</v>
      </c>
      <c r="S20" s="10" t="n">
        <v>16.651823</v>
      </c>
      <c r="T20" s="10" t="n">
        <v>18.000525</v>
      </c>
      <c r="U20" s="10" t="n">
        <v>-0.6803029655627618</v>
      </c>
      <c r="V20" s="10" t="n">
        <v>-0.3333328606821331</v>
      </c>
      <c r="W20" s="10" t="n">
        <v>15.173596</v>
      </c>
      <c r="X20" s="10" t="n">
        <v>16.895134</v>
      </c>
      <c r="Y20" s="10" t="n">
        <v>17.84574</v>
      </c>
      <c r="Z20" s="10" t="n">
        <v>-0.549142002292339</v>
      </c>
      <c r="AA20" s="10" t="n">
        <v>-0.2370378563279135</v>
      </c>
      <c r="AB20" s="10" t="n">
        <v>12.64734</v>
      </c>
      <c r="AC20" s="10" t="n">
        <v>19.217773</v>
      </c>
      <c r="AD20" s="10" t="n">
        <v>14.501064</v>
      </c>
      <c r="AE20" s="10" t="n">
        <v>18.200624</v>
      </c>
      <c r="AF20" s="10" t="n">
        <v>2568.72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46230.0</v>
      </c>
      <c r="F21" s="11" t="n">
        <v>293.605</v>
      </c>
      <c r="G21" s="11" t="n">
        <v>333.1094</v>
      </c>
      <c r="H21" s="10" t="n">
        <v>3.54243</v>
      </c>
      <c r="I21" s="10" t="n">
        <v>4.6406503</v>
      </c>
      <c r="J21" s="10" t="n">
        <v>2.5981715</v>
      </c>
      <c r="K21" s="10" t="n">
        <v>0.2807870385064373</v>
      </c>
      <c r="L21" s="10" t="n">
        <v>0.6128202005975241</v>
      </c>
      <c r="M21" s="10" t="n">
        <v>14.74501</v>
      </c>
      <c r="N21" s="10" t="n">
        <v>15.946777</v>
      </c>
      <c r="O21" s="10" t="n">
        <v>14.165522</v>
      </c>
      <c r="P21" s="10" t="n">
        <v>0.1382993013695565</v>
      </c>
      <c r="Q21" s="10" t="n">
        <v>0.415718367690087</v>
      </c>
      <c r="R21" s="10" t="n">
        <v>13.76566</v>
      </c>
      <c r="S21" s="10" t="n">
        <v>14.964655</v>
      </c>
      <c r="T21" s="10" t="n">
        <v>13.809219</v>
      </c>
      <c r="U21" s="10" t="n">
        <v>-0.01584330467548046</v>
      </c>
      <c r="V21" s="10" t="n">
        <v>0.2711689004855743</v>
      </c>
      <c r="W21" s="10" t="n">
        <v>13.88325</v>
      </c>
      <c r="X21" s="10" t="n">
        <v>15.168394</v>
      </c>
      <c r="Y21" s="10" t="n">
        <v>14.581371</v>
      </c>
      <c r="Z21" s="10" t="n">
        <v>-0.1875957097943948</v>
      </c>
      <c r="AA21" s="10" t="n">
        <v>0.1193696416606417</v>
      </c>
      <c r="AB21" s="10" t="n">
        <v>14.828705</v>
      </c>
      <c r="AC21" s="10" t="n">
        <v>15.470477</v>
      </c>
      <c r="AD21" s="10"/>
      <c r="AE21" s="10" t="n">
        <v>15.023567</v>
      </c>
      <c r="AF21" s="10" t="n">
        <v>3390.92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46230.0</v>
      </c>
      <c r="F22" s="11" t="n">
        <v>13.9503</v>
      </c>
      <c r="G22" s="11" t="n">
        <v>14.4944</v>
      </c>
      <c r="H22" s="10" t="n">
        <v>6.5182357</v>
      </c>
      <c r="I22" s="10" t="n">
        <v>7.8711042</v>
      </c>
      <c r="J22" s="10" t="n">
        <v>3.1752784</v>
      </c>
      <c r="K22" s="10" t="n">
        <v>0.5120856910346837</v>
      </c>
      <c r="L22" s="10" t="n">
        <v>0.7409224451008595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12.865899</v>
      </c>
      <c r="AC22" s="10" t="n">
        <v>14.446805</v>
      </c>
      <c r="AD22" s="10" t="n">
        <v>16.050112</v>
      </c>
      <c r="AE22" s="10" t="n">
        <v>16.050112</v>
      </c>
      <c r="AF22" s="10" t="n">
        <v>1284.27</v>
      </c>
    </row>
    <row r="23">
      <c r="A23" t="s" s="13">
        <v>69</v>
      </c>
      <c r="B23" t="s" s="13">
        <v>44</v>
      </c>
      <c r="C23" t="s" s="13">
        <v>39</v>
      </c>
      <c r="D23" t="s" s="13">
        <v>39</v>
      </c>
      <c r="E23" t="n" s="12">
        <v>46230.0</v>
      </c>
      <c r="F23" s="11" t="n">
        <v>13.5898</v>
      </c>
      <c r="G23" s="11" t="n">
        <v>14.1494</v>
      </c>
      <c r="H23" s="10" t="n">
        <v>-0.7560654</v>
      </c>
      <c r="I23" s="10" t="n">
        <v>0.3201375</v>
      </c>
      <c r="J23" s="10" t="n">
        <v>1.5577703</v>
      </c>
      <c r="K23" s="10" t="n">
        <v>-0.6800917166169911</v>
      </c>
      <c r="L23" s="10" t="n">
        <v>-0.3840784102931345</v>
      </c>
      <c r="M23" s="10" t="n">
        <v>8.594554</v>
      </c>
      <c r="N23" s="10" t="n">
        <v>9.970297</v>
      </c>
      <c r="O23" s="10" t="n">
        <v>12.098908</v>
      </c>
      <c r="P23" s="10" t="n">
        <v>-0.728001887402829</v>
      </c>
      <c r="Q23" s="10" t="n">
        <v>-0.4329885323351182</v>
      </c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10.262604</v>
      </c>
      <c r="AC23" s="10" t="n">
        <v>11.688878</v>
      </c>
      <c r="AD23" s="10" t="n">
        <v>13.585324</v>
      </c>
      <c r="AE23" s="10" t="n">
        <v>13.585324</v>
      </c>
      <c r="AF23" s="10" t="n">
        <v>1003.87</v>
      </c>
    </row>
    <row r="26">
      <c r="A26" t="s" s="0">
        <v>70</v>
      </c>
    </row>
    <row r="27">
      <c r="A27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