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<sst xmlns="http://schemas.openxmlformats.org/spreadsheetml/2006/main" count="293" uniqueCount="71">
  <si>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</si>
  <si>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</si>
  <si>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</si>
  <si>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</si>
  <si>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</si>
  <si>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</si>
  <si>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</si>
  <si>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</si>
  <si>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</si>
  <si>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</si>
  <si>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</si>
  <si>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</si>
  <si>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</si>
  <si>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</si>
  <si>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</si>
  <si>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</si>
  <si>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</si>
  <si>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</si>
  <si>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</si>
  <si>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</si>
  <si>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</si>
  <si>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</si>
  <si>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</si>
  <si>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</si>
  <si>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</si>
  <si>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</si>
  <si>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</si>
  <si>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</si>
  <si>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</si>
  <si>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</si>
  <si>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</si>
  <si>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</si>
  <si>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</si>
  <si>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</si>
  <si>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</si>
  <si>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</si>
  <si>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28-Oct-2025 13:41</t>
  </si>
  <si>
    <t>Baroda BNP Paribas Banking and Financial Services Fund</t>
  </si>
  <si>
    <t>Nifty Financial Services TRI</t>
  </si>
  <si>
    <t>Very High</t>
  </si>
  <si>
    <t>Baroda BNP Paribas Business Conglomerates Fund</t>
  </si>
  <si>
    <t>BSE Select Business Groups Index TRI</t>
  </si>
  <si>
    <t/>
  </si>
  <si>
    <t>Baroda BNP Paribas Business Cycle Fund</t>
  </si>
  <si>
    <t>BSE 500 TRI</t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</si>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</sst>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45957.0</v>
      </c>
      <c r="F6" s="11" t="n">
        <v>49.6874</v>
      </c>
      <c r="G6" s="11" t="n">
        <v>55.8653</v>
      </c>
      <c r="H6" s="10" t="n">
        <v>14.417664</v>
      </c>
      <c r="I6" s="10" t="n">
        <v>16.240223</v>
      </c>
      <c r="J6" s="10" t="n">
        <v>17.01946</v>
      </c>
      <c r="K6" s="10" t="n">
        <v>-0.7147823936268778</v>
      </c>
      <c r="L6" s="10" t="n">
        <v>-0.2216089531857411</v>
      </c>
      <c r="M6" s="10" t="n">
        <v>16.903042</v>
      </c>
      <c r="N6" s="10" t="n">
        <v>18.45764</v>
      </c>
      <c r="O6" s="10" t="n">
        <v>15.601003</v>
      </c>
      <c r="P6" s="10" t="n">
        <v>0.2393599730112965</v>
      </c>
      <c r="Q6" s="10" t="n">
        <v>0.5100868798875435</v>
      </c>
      <c r="R6" s="10" t="n">
        <v>18.967512</v>
      </c>
      <c r="S6" s="10" t="n">
        <v>20.33393</v>
      </c>
      <c r="T6" s="10" t="n">
        <v>18.90478</v>
      </c>
      <c r="U6" s="10" t="n">
        <v>0.002298058224139041</v>
      </c>
      <c r="V6" s="10" t="n">
        <v>0.2292265710418383</v>
      </c>
      <c r="W6" s="10" t="n">
        <v>12.519312</v>
      </c>
      <c r="X6" s="10" t="n">
        <v>13.565164</v>
      </c>
      <c r="Y6" s="10" t="n">
        <v>14.994652</v>
      </c>
      <c r="Z6" s="10" t="n">
        <v>-0.4086094216197057</v>
      </c>
      <c r="AA6" s="10" t="n">
        <v>-0.2446997647607354</v>
      </c>
      <c r="AB6" s="10" t="n">
        <v>12.753286</v>
      </c>
      <c r="AC6" s="10" t="n">
        <v>12.603562</v>
      </c>
      <c r="AD6" s="10" t="n">
        <v>16.43155</v>
      </c>
      <c r="AE6" s="10" t="n">
        <v>14.810436</v>
      </c>
      <c r="AF6" s="10" t="n">
        <v>340.85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45957.0</v>
      </c>
      <c r="F7" s="11" t="n">
        <v>10.2432</v>
      </c>
      <c r="G7" s="11" t="n">
        <v>10.261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780.58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45957.0</v>
      </c>
      <c r="F8" s="11" t="n">
        <v>15.7914</v>
      </c>
      <c r="G8" s="11" t="n">
        <v>16.7688</v>
      </c>
      <c r="H8" s="10" t="n">
        <v>-0.13773681</v>
      </c>
      <c r="I8" s="10" t="n">
        <v>1.3732848</v>
      </c>
      <c r="J8" s="10" t="n">
        <v>6.7655287</v>
      </c>
      <c r="K8" s="10" t="n">
        <v>-2.167274843640787</v>
      </c>
      <c r="L8" s="10" t="n">
        <v>-1.691509172629223</v>
      </c>
      <c r="M8" s="10" t="n">
        <v>16.37436</v>
      </c>
      <c r="N8" s="10" t="n">
        <v>17.93029</v>
      </c>
      <c r="O8" s="10" t="n">
        <v>16.865297</v>
      </c>
      <c r="P8" s="10" t="n">
        <v>-0.1441906451157954</v>
      </c>
      <c r="Q8" s="10" t="n">
        <v>0.2700464815224445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11.734163</v>
      </c>
      <c r="AC8" s="10" t="n">
        <v>13.375647</v>
      </c>
      <c r="AD8" s="10" t="n">
        <v>12.895936</v>
      </c>
      <c r="AE8" s="10" t="n">
        <v>12.895936</v>
      </c>
      <c r="AF8" s="10" t="n">
        <v>582.36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45957.0</v>
      </c>
      <c r="F9" s="11" t="n">
        <v>9.7407</v>
      </c>
      <c r="G9" s="11" t="n">
        <v>9.9266</v>
      </c>
      <c r="H9" s="10" t="n">
        <v>3.0125546</v>
      </c>
      <c r="I9" s="10" t="n">
        <v>4.748443</v>
      </c>
      <c r="J9" s="10" t="n">
        <v>7.054843</v>
      </c>
      <c r="K9" s="10" t="n">
        <v>-1.334862376509695</v>
      </c>
      <c r="L9" s="10" t="n">
        <v>-0.7798150257521985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-2.986362</v>
      </c>
      <c r="AC9" s="10" t="n">
        <v>-1.348084</v>
      </c>
      <c r="AD9" s="10" t="n">
        <v>0.49734852</v>
      </c>
      <c r="AE9" s="10" t="n">
        <v>0.49734852</v>
      </c>
      <c r="AF9" s="10" t="n">
        <v>881.17</v>
      </c>
    </row>
    <row r="10">
      <c r="A10" t="s" s="13">
        <v>47</v>
      </c>
      <c r="B10" t="s" s="13">
        <v>46</v>
      </c>
      <c r="C10" t="s" s="13">
        <v>39</v>
      </c>
      <c r="D10" t="s" s="13">
        <v>39</v>
      </c>
      <c r="E10" t="n" s="12">
        <v>45957.0</v>
      </c>
      <c r="F10" s="11" t="n">
        <v>97.9886</v>
      </c>
      <c r="G10" s="11" t="n">
        <v>110.8069</v>
      </c>
      <c r="H10" s="10" t="n">
        <v>6.0045238</v>
      </c>
      <c r="I10" s="10" t="n">
        <v>7.2926106</v>
      </c>
      <c r="J10" s="10" t="n">
        <v>7.054843</v>
      </c>
      <c r="K10" s="10" t="n">
        <v>-0.2630349029796789</v>
      </c>
      <c r="L10" s="10" t="n">
        <v>0.0719746356372851</v>
      </c>
      <c r="M10" s="10" t="n">
        <v>18.684395</v>
      </c>
      <c r="N10" s="10" t="n">
        <v>20.11416</v>
      </c>
      <c r="O10" s="10" t="n">
        <v>17.157993</v>
      </c>
      <c r="P10" s="10" t="n">
        <v>0.3648270018422294</v>
      </c>
      <c r="Q10" s="10" t="n">
        <v>0.6922723406794101</v>
      </c>
      <c r="R10" s="10" t="n">
        <v>18.225132</v>
      </c>
      <c r="S10" s="10" t="n">
        <v>19.691206</v>
      </c>
      <c r="T10" s="10" t="n">
        <v>20.814209</v>
      </c>
      <c r="U10" s="10" t="n">
        <v>-0.6058271847729041</v>
      </c>
      <c r="V10" s="10" t="n">
        <v>-0.2637856525042948</v>
      </c>
      <c r="W10" s="10" t="n">
        <v>12.609093</v>
      </c>
      <c r="X10" s="10" t="n">
        <v>13.894596</v>
      </c>
      <c r="Y10" s="10" t="n">
        <v>14.502328</v>
      </c>
      <c r="Z10" s="10" t="n">
        <v>-0.4446395306943021</v>
      </c>
      <c r="AA10" s="10" t="n">
        <v>-0.1664978493894471</v>
      </c>
      <c r="AB10" s="10" t="n">
        <v>12.202884</v>
      </c>
      <c r="AC10" s="10" t="n">
        <v>15.722281</v>
      </c>
      <c r="AD10" s="10" t="n">
        <v>13.301249</v>
      </c>
      <c r="AE10" s="10" t="n">
        <v>14.542909</v>
      </c>
      <c r="AF10" s="10" t="n">
        <v>935.39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45957.0</v>
      </c>
      <c r="F11" s="11" t="n">
        <v>11.5008</v>
      </c>
      <c r="G11" s="11" t="n">
        <v>11.6325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 t="n">
        <v>741.36</v>
      </c>
    </row>
    <row r="12">
      <c r="A12" t="s" s="13">
        <v>50</v>
      </c>
      <c r="B12" t="s" s="13">
        <v>46</v>
      </c>
      <c r="C12" t="s" s="13">
        <v>39</v>
      </c>
      <c r="D12" t="s" s="13">
        <v>39</v>
      </c>
      <c r="E12" t="n" s="12">
        <v>45957.0</v>
      </c>
      <c r="F12" s="11" t="n">
        <v>15.7224</v>
      </c>
      <c r="G12" s="11" t="n">
        <v>16.4486</v>
      </c>
      <c r="H12" s="10" t="n">
        <v>2.0912101</v>
      </c>
      <c r="I12" s="10" t="n">
        <v>3.3335934</v>
      </c>
      <c r="J12" s="10" t="n">
        <v>7.054843</v>
      </c>
      <c r="K12" s="10" t="n">
        <v>-1.180661132602369</v>
      </c>
      <c r="L12" s="10" t="n">
        <v>-0.8790684031131449</v>
      </c>
      <c r="M12" s="10" t="n">
        <v>16.122581</v>
      </c>
      <c r="N12" s="10" t="n">
        <v>17.739166</v>
      </c>
      <c r="O12" s="10" t="n">
        <v>17.157993</v>
      </c>
      <c r="P12" s="10" t="n">
        <v>-0.2009751130488657</v>
      </c>
      <c r="Q12" s="10" t="n">
        <v>0.1544548560371253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15.1893</v>
      </c>
      <c r="AC12" s="10" t="n">
        <v>16.826212</v>
      </c>
      <c r="AD12" s="10" t="n">
        <v>15.992049</v>
      </c>
      <c r="AE12" s="10" t="n">
        <v>15.992049</v>
      </c>
      <c r="AF12" s="10" t="n">
        <v>1279.5</v>
      </c>
    </row>
    <row r="13">
      <c r="A13" t="s" s="13">
        <v>51</v>
      </c>
      <c r="B13" t="s" s="13">
        <v>46</v>
      </c>
      <c r="C13" t="s" s="13">
        <v>39</v>
      </c>
      <c r="D13" t="s" s="13">
        <v>39</v>
      </c>
      <c r="E13" t="n" s="12">
        <v>45957.0</v>
      </c>
      <c r="F13" s="11" t="n">
        <v>22.1498</v>
      </c>
      <c r="G13" s="11" t="n">
        <v>25.2074</v>
      </c>
      <c r="H13" s="10" t="n">
        <v>2.6130629</v>
      </c>
      <c r="I13" s="10" t="n">
        <v>4.4810266</v>
      </c>
      <c r="J13" s="10" t="n">
        <v>7.054843</v>
      </c>
      <c r="K13" s="10" t="n">
        <v>-0.8428755243649638</v>
      </c>
      <c r="L13" s="10" t="n">
        <v>-0.4642726333781695</v>
      </c>
      <c r="M13" s="10" t="n">
        <v>13.969071</v>
      </c>
      <c r="N13" s="10" t="n">
        <v>16.044903</v>
      </c>
      <c r="O13" s="10" t="n">
        <v>17.157993</v>
      </c>
      <c r="P13" s="10" t="n">
        <v>-0.472203361949117</v>
      </c>
      <c r="Q13" s="10" t="n">
        <v>-0.1271898107963207</v>
      </c>
      <c r="R13" s="10" t="n">
        <v>16.93163</v>
      </c>
      <c r="S13" s="10" t="n">
        <v>18.98674</v>
      </c>
      <c r="T13" s="10" t="n">
        <v>20.814209</v>
      </c>
      <c r="U13" s="10" t="n">
        <v>-0.6413834087967037</v>
      </c>
      <c r="V13" s="10" t="n">
        <v>-0.2797428337443836</v>
      </c>
      <c r="W13" s="10"/>
      <c r="X13" s="10"/>
      <c r="Y13" s="10"/>
      <c r="Z13" s="10"/>
      <c r="AA13" s="10"/>
      <c r="AB13" s="10" t="n">
        <v>10.365627</v>
      </c>
      <c r="AC13" s="10" t="n">
        <v>12.149865</v>
      </c>
      <c r="AD13" s="10" t="n">
        <v>14.402224</v>
      </c>
      <c r="AE13" s="10" t="n">
        <v>14.402224</v>
      </c>
      <c r="AF13" s="10" t="n">
        <v>706.17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45957.0</v>
      </c>
      <c r="F14" s="11" t="n">
        <v>9.7454</v>
      </c>
      <c r="G14" s="11" t="n">
        <v>9.8063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628.64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45957.0</v>
      </c>
      <c r="F15" s="11" t="n">
        <v>32.7012</v>
      </c>
      <c r="G15" s="11" t="n">
        <v>36.3642</v>
      </c>
      <c r="H15" s="10" t="n">
        <v>3.578288</v>
      </c>
      <c r="I15" s="10" t="n">
        <v>5.0818424</v>
      </c>
      <c r="J15" s="10" t="n">
        <v>10.042601</v>
      </c>
      <c r="K15" s="10" t="n">
        <v>-1.540618833443306</v>
      </c>
      <c r="L15" s="10" t="n">
        <v>-1.178673801599686</v>
      </c>
      <c r="M15" s="10" t="n">
        <v>16.32866</v>
      </c>
      <c r="N15" s="10" t="n">
        <v>18.026375</v>
      </c>
      <c r="O15" s="10" t="n">
        <v>18.33767</v>
      </c>
      <c r="P15" s="10" t="n">
        <v>-0.506678344965576</v>
      </c>
      <c r="Q15" s="10" t="n">
        <v>-0.09654787185969663</v>
      </c>
      <c r="R15" s="10" t="n">
        <v>19.978674</v>
      </c>
      <c r="S15" s="10" t="n">
        <v>21.755566</v>
      </c>
      <c r="T15" s="10" t="n">
        <v>21.199516</v>
      </c>
      <c r="U15" s="10" t="n">
        <v>-0.2370804954367035</v>
      </c>
      <c r="V15" s="10" t="n">
        <v>0.07093342349745765</v>
      </c>
      <c r="W15" s="10"/>
      <c r="X15" s="10"/>
      <c r="Y15" s="10"/>
      <c r="Z15" s="10"/>
      <c r="AA15" s="10"/>
      <c r="AB15" s="10" t="n">
        <v>18.043715</v>
      </c>
      <c r="AC15" s="10" t="n">
        <v>19.811544</v>
      </c>
      <c r="AD15" s="10" t="n">
        <v>14.386767</v>
      </c>
      <c r="AE15" s="10" t="n">
        <v>14.386767</v>
      </c>
      <c r="AF15" s="10" t="n">
        <v>1573.27</v>
      </c>
    </row>
    <row r="16">
      <c r="A16" t="s" s="13">
        <v>56</v>
      </c>
      <c r="B16" t="s" s="13">
        <v>46</v>
      </c>
      <c r="C16" t="s" s="13">
        <v>39</v>
      </c>
      <c r="D16" t="s" s="13">
        <v>39</v>
      </c>
      <c r="E16" t="n" s="12">
        <v>45957.0</v>
      </c>
      <c r="F16" s="11" t="n">
        <v>12.6909</v>
      </c>
      <c r="G16" s="11" t="n">
        <v>13.0173</v>
      </c>
      <c r="H16" s="10" t="n">
        <v>2.7417672</v>
      </c>
      <c r="I16" s="10" t="n">
        <v>4.1899977</v>
      </c>
      <c r="J16" s="10" t="n">
        <v>7.054843</v>
      </c>
      <c r="K16" s="10" t="n">
        <v>-0.6341428252613691</v>
      </c>
      <c r="L16" s="10" t="n">
        <v>-0.4009760934133881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15.572135</v>
      </c>
      <c r="AC16" s="10" t="n">
        <v>17.368341</v>
      </c>
      <c r="AD16" s="10" t="n">
        <v>11.145216</v>
      </c>
      <c r="AE16" s="10" t="n">
        <v>11.145216</v>
      </c>
      <c r="AF16" s="10" t="n">
        <v>967.05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45957.0</v>
      </c>
      <c r="F17" s="11" t="n">
        <v>223.9548</v>
      </c>
      <c r="G17" s="11" t="n">
        <v>259.184</v>
      </c>
      <c r="H17" s="10" t="n">
        <v>2.0604322</v>
      </c>
      <c r="I17" s="10" t="n">
        <v>3.2809312</v>
      </c>
      <c r="J17" s="10" t="n">
        <v>7.467721</v>
      </c>
      <c r="K17" s="10" t="n">
        <v>-2.023802694320814</v>
      </c>
      <c r="L17" s="10" t="n">
        <v>-1.570502444619475</v>
      </c>
      <c r="M17" s="10" t="n">
        <v>15.97322</v>
      </c>
      <c r="N17" s="10" t="n">
        <v>17.349592</v>
      </c>
      <c r="O17" s="10" t="n">
        <v>15.089104</v>
      </c>
      <c r="P17" s="10" t="n">
        <v>0.2815103377476243</v>
      </c>
      <c r="Q17" s="10" t="n">
        <v>0.7551515386027231</v>
      </c>
      <c r="R17" s="10" t="n">
        <v>17.977913</v>
      </c>
      <c r="S17" s="10" t="n">
        <v>19.400423</v>
      </c>
      <c r="T17" s="10" t="n">
        <v>18.60791</v>
      </c>
      <c r="U17" s="10" t="n">
        <v>-0.23848449389603</v>
      </c>
      <c r="V17" s="10" t="n">
        <v>0.2304406670605386</v>
      </c>
      <c r="W17" s="10" t="n">
        <v>12.757611</v>
      </c>
      <c r="X17" s="10" t="n">
        <v>14.13594</v>
      </c>
      <c r="Y17" s="10" t="n">
        <v>13.64705</v>
      </c>
      <c r="Z17" s="10" t="n">
        <v>-0.2704346590124556</v>
      </c>
      <c r="AA17" s="10" t="n">
        <v>0.07564415057273419</v>
      </c>
      <c r="AB17" s="10" t="n">
        <v>15.869165</v>
      </c>
      <c r="AC17" s="10" t="n">
        <v>15.692634</v>
      </c>
      <c r="AD17" s="10" t="n">
        <v>15.39192</v>
      </c>
      <c r="AE17" s="10" t="n">
        <v>13.783024</v>
      </c>
      <c r="AF17" s="10" t="n">
        <v>2744.73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45957.0</v>
      </c>
      <c r="F18" s="11" t="n">
        <v>27.4306</v>
      </c>
      <c r="G18" s="11" t="n">
        <v>29.5751</v>
      </c>
      <c r="H18" s="10" t="n">
        <v>2.2190058</v>
      </c>
      <c r="I18" s="10" t="n">
        <v>3.5305982</v>
      </c>
      <c r="J18" s="10" t="n">
        <v>7.3234215</v>
      </c>
      <c r="K18" s="10" t="n">
        <v>-1.042985181154286</v>
      </c>
      <c r="L18" s="10" t="n">
        <v>-0.7655835142679925</v>
      </c>
      <c r="M18" s="10" t="n">
        <v>18.287138</v>
      </c>
      <c r="N18" s="10" t="n">
        <v>19.835922</v>
      </c>
      <c r="O18" s="10" t="n">
        <v>16.43245</v>
      </c>
      <c r="P18" s="10" t="n">
        <v>0.3546530483841541</v>
      </c>
      <c r="Q18" s="10" t="n">
        <v>0.6270371408439419</v>
      </c>
      <c r="R18" s="10" t="n">
        <v>21.722485</v>
      </c>
      <c r="S18" s="10" t="n">
        <v>23.495731</v>
      </c>
      <c r="T18" s="10" t="n">
        <v>20.248753</v>
      </c>
      <c r="U18" s="10" t="n">
        <v>0.2772558083878477</v>
      </c>
      <c r="V18" s="10" t="n">
        <v>0.5856566129172989</v>
      </c>
      <c r="W18" s="10"/>
      <c r="X18" s="10"/>
      <c r="Y18" s="10"/>
      <c r="Z18" s="10"/>
      <c r="AA18" s="10"/>
      <c r="AB18" s="10" t="n">
        <v>21.654507</v>
      </c>
      <c r="AC18" s="10" t="n">
        <v>23.446415</v>
      </c>
      <c r="AD18" s="10" t="n">
        <v>20.561153</v>
      </c>
      <c r="AE18" s="10" t="n">
        <v>20.561153</v>
      </c>
      <c r="AF18" s="10" t="n">
        <v>1693.59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45957.0</v>
      </c>
      <c r="F19" s="11" t="n">
        <v>9.9123</v>
      </c>
      <c r="G19" s="11" t="n">
        <v>10.1132</v>
      </c>
      <c r="H19" s="10" t="n">
        <v>3.911173</v>
      </c>
      <c r="I19" s="10" t="n">
        <v>5.4350004</v>
      </c>
      <c r="J19" s="10" t="n">
        <v>8.134363</v>
      </c>
      <c r="K19" s="10" t="n">
        <v>-0.892127637279632</v>
      </c>
      <c r="L19" s="10" t="n">
        <v>-0.5866872931315507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-0.659374</v>
      </c>
      <c r="AC19" s="10" t="n">
        <v>0.8489722</v>
      </c>
      <c r="AD19" s="10" t="n">
        <v>3.9430737</v>
      </c>
      <c r="AE19" s="10" t="n">
        <v>3.9430737</v>
      </c>
      <c r="AF19" s="10" t="n">
        <v>1112.56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45957.0</v>
      </c>
      <c r="F20" s="11" t="n">
        <v>103.1113</v>
      </c>
      <c r="G20" s="11" t="n">
        <v>123.217</v>
      </c>
      <c r="H20" s="10" t="n">
        <v>3.9669073</v>
      </c>
      <c r="I20" s="10" t="n">
        <v>5.4702682</v>
      </c>
      <c r="J20" s="10" t="n">
        <v>7.861191</v>
      </c>
      <c r="K20" s="10" t="n">
        <v>-0.8550403410396953</v>
      </c>
      <c r="L20" s="10" t="n">
        <v>-0.5563855411793378</v>
      </c>
      <c r="M20" s="10" t="n">
        <v>19.412062</v>
      </c>
      <c r="N20" s="10" t="n">
        <v>21.175493</v>
      </c>
      <c r="O20" s="10" t="n">
        <v>23.913136</v>
      </c>
      <c r="P20" s="10" t="n">
        <v>-0.899849671800532</v>
      </c>
      <c r="Q20" s="10" t="n">
        <v>-0.568148247109966</v>
      </c>
      <c r="R20" s="10" t="n">
        <v>24.403252</v>
      </c>
      <c r="S20" s="10" t="n">
        <v>26.280663</v>
      </c>
      <c r="T20" s="10" t="n">
        <v>28.416912</v>
      </c>
      <c r="U20" s="10" t="n">
        <v>-0.7418632980257313</v>
      </c>
      <c r="V20" s="10" t="n">
        <v>-0.4195394444542061</v>
      </c>
      <c r="W20" s="10" t="n">
        <v>15.094886</v>
      </c>
      <c r="X20" s="10" t="n">
        <v>16.836725</v>
      </c>
      <c r="Y20" s="10" t="n">
        <v>18.34362</v>
      </c>
      <c r="Z20" s="10" t="n">
        <v>-0.6122669860301558</v>
      </c>
      <c r="AA20" s="10" t="n">
        <v>-0.3152970882841479</v>
      </c>
      <c r="AB20" s="10" t="n">
        <v>12.709565</v>
      </c>
      <c r="AC20" s="10" t="n">
        <v>19.557768</v>
      </c>
      <c r="AD20" s="10" t="n">
        <v>14.841024</v>
      </c>
      <c r="AE20" s="10" t="n">
        <v>18.914757</v>
      </c>
      <c r="AF20" s="10" t="n">
        <v>2264.9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45957.0</v>
      </c>
      <c r="F21" s="11" t="n">
        <v>292.6104</v>
      </c>
      <c r="G21" s="11" t="n">
        <v>329.3586</v>
      </c>
      <c r="H21" s="10" t="n">
        <v>3.769923</v>
      </c>
      <c r="I21" s="10" t="n">
        <v>4.8569064</v>
      </c>
      <c r="J21" s="10" t="n">
        <v>6.5877447</v>
      </c>
      <c r="K21" s="10" t="n">
        <v>-0.6960571170363089</v>
      </c>
      <c r="L21" s="10" t="n">
        <v>-0.4281027547403974</v>
      </c>
      <c r="M21" s="10" t="n">
        <v>19.38292</v>
      </c>
      <c r="N21" s="10" t="n">
        <v>20.629986</v>
      </c>
      <c r="O21" s="10" t="n">
        <v>19.508057</v>
      </c>
      <c r="P21" s="10" t="n">
        <v>-0.02834930360082438</v>
      </c>
      <c r="Q21" s="10" t="n">
        <v>0.2468930739557969</v>
      </c>
      <c r="R21" s="10" t="n">
        <v>23.724266</v>
      </c>
      <c r="S21" s="10" t="n">
        <v>24.955631</v>
      </c>
      <c r="T21" s="10" t="n">
        <v>23.755865</v>
      </c>
      <c r="U21" s="10" t="n">
        <v>-0.001578211876188423</v>
      </c>
      <c r="V21" s="10" t="n">
        <v>0.2567487996423977</v>
      </c>
      <c r="W21" s="10" t="n">
        <v>14.347409</v>
      </c>
      <c r="X21" s="10" t="n">
        <v>15.406106</v>
      </c>
      <c r="Y21" s="10" t="n">
        <v>15.480986</v>
      </c>
      <c r="Z21" s="10" t="n">
        <v>-0.249234106076338</v>
      </c>
      <c r="AA21" s="10" t="n">
        <v>-0.02409522919489301</v>
      </c>
      <c r="AB21" s="10" t="n">
        <v>16.473976</v>
      </c>
      <c r="AC21" s="10" t="n">
        <v>15.668153</v>
      </c>
      <c r="AD21" s="10"/>
      <c r="AE21" s="10" t="n">
        <v>15.943684</v>
      </c>
      <c r="AF21" s="10" t="n">
        <v>3112.93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45957.0</v>
      </c>
      <c r="F22" s="11" t="n">
        <v>13.0728</v>
      </c>
      <c r="G22" s="11" t="n">
        <v>13.457</v>
      </c>
      <c r="H22" s="10" t="n">
        <v>-0.69503814</v>
      </c>
      <c r="I22" s="10" t="n">
        <v>0.5088378</v>
      </c>
      <c r="J22" s="10" t="n">
        <v>2.782027</v>
      </c>
      <c r="K22" s="10" t="n">
        <v>-0.7112348557033911</v>
      </c>
      <c r="L22" s="10" t="n">
        <v>-0.4989678218192913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14.3153925</v>
      </c>
      <c r="AC22" s="10" t="n">
        <v>15.980754</v>
      </c>
      <c r="AD22" s="10" t="n">
        <v>20.745338</v>
      </c>
      <c r="AE22" s="10" t="n">
        <v>20.745338</v>
      </c>
      <c r="AF22" s="10" t="n">
        <v>1266.71</v>
      </c>
    </row>
    <row r="23">
      <c r="A23" t="s" s="13">
        <v>69</v>
      </c>
      <c r="B23" t="s" s="13">
        <v>46</v>
      </c>
      <c r="C23" t="s" s="13">
        <v>39</v>
      </c>
      <c r="D23" t="s" s="13">
        <v>39</v>
      </c>
      <c r="E23" t="n" s="12">
        <v>45957.0</v>
      </c>
      <c r="F23" s="11" t="n">
        <v>13.9477</v>
      </c>
      <c r="G23" s="11" t="n">
        <v>14.4061</v>
      </c>
      <c r="H23" s="10" t="n">
        <v>-2.0593822</v>
      </c>
      <c r="I23" s="10" t="n">
        <v>-1.02829</v>
      </c>
      <c r="J23" s="10" t="n">
        <v>7.054843</v>
      </c>
      <c r="K23" s="10" t="n">
        <v>-2.571878539309872</v>
      </c>
      <c r="L23" s="10" t="n">
        <v>-2.276301852517129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14.925479</v>
      </c>
      <c r="AC23" s="10" t="n">
        <v>16.489834</v>
      </c>
      <c r="AD23" s="10" t="n">
        <v>19.315931</v>
      </c>
      <c r="AE23" s="10" t="n">
        <v>19.315931</v>
      </c>
      <c r="AF23" s="10" t="n">
        <v>1205.64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